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АФ Банк (351)\2022.10.22_ППП_14 л ПТ\Документы от ПКУ\"/>
    </mc:Choice>
  </mc:AlternateContent>
  <bookViews>
    <workbookView xWindow="0" yWindow="0" windowWidth="28800" windowHeight="13350"/>
  </bookViews>
  <sheets>
    <sheet name="Расшифровка сбоного лота 12" sheetId="1" r:id="rId1"/>
  </sheets>
  <definedNames>
    <definedName name="_xlnm._FilterDatabase" localSheetId="0" hidden="1">'Расшифровка сбоного лота 12'!$A$2:$C$463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</calcChain>
</file>

<file path=xl/sharedStrings.xml><?xml version="1.0" encoding="utf-8"?>
<sst xmlns="http://schemas.openxmlformats.org/spreadsheetml/2006/main" count="931" uniqueCount="471">
  <si>
    <t>Итого:</t>
  </si>
  <si>
    <t>Респ.Башкортостан</t>
  </si>
  <si>
    <t>Яценко Марина Сергеевна, КД 5007/33 от 17.07.2008, судебный приказ Мирового судебного участка № 6 по г. Стерлитамаку РБ от 10.03.2009 по делу 2-288/2009</t>
  </si>
  <si>
    <t>Ярмухаметов Айдар Айратович, КД 5014/35 от 02.04.2010, судебный приказ Мирового судебного участка № 1 по Дуванскому району РБ от 02.11.2010</t>
  </si>
  <si>
    <t xml:space="preserve">Янбекова Гульгина Мухтаровна, КД 138417-441-01 от 31.05.2011, решение судебного участка №5 по Октябрьскому району г.Уфы РБ от 11.07.2012 по делу 2-335/2012 </t>
  </si>
  <si>
    <t>Янбеков Шамиль Ринатович, КД 5005/110 от 03.06.2008, судебный приказ Мирового судебного участка № 11 по г. Стерлитамак РБ от 19.02.2009 по делу 2-193/2009</t>
  </si>
  <si>
    <t>Ямуров Азат Шарифханович, КД 5007/21 от 27.06.2008, решение Демского районного суда г. Уфы РБ от 13.01.2010</t>
  </si>
  <si>
    <t>Ямилова Эльвира Фадисовна, КД 199008-3041-01 от 15.02.2012, судебный приказ Мирового судебного участка по Краснокамскому району РБ от 03.12.2013 по делу 2-1084/13</t>
  </si>
  <si>
    <t xml:space="preserve">Якупов Илдар Фиданович, КД 074225-3041-02 от 28.12.2011, решение судебного участка №5 по г.Нефтекамск РБ от 25.02.2013по делу 2-121/2013 </t>
  </si>
  <si>
    <t xml:space="preserve">Якубо Светлана Григорьевна, КД 171774-441-01 от 04.10.2011, решение судебного участка №1 по г. Салават РБ от 12.07.2011по делу 2-654/2012 </t>
  </si>
  <si>
    <t>Яковлев Станислав Валериевич, КД 5007/120 от 19.11.2009, заочное решение Уфимского районного суда РБ от 28.04.2010</t>
  </si>
  <si>
    <t xml:space="preserve">Яковлев Матвей Владиславович, КД 061163-445-01 от 13.11.2010, решение Ленинского районного суда г. Уфы РБ от 11.12.2015 по делу 2-6258/2015 </t>
  </si>
  <si>
    <t xml:space="preserve">Юшкевич Наталья Михайловна, КД 098161-441-01 от 15.11.2010, решение судебного участка № 1 по Иглинскому району РБ от 20.09.2011 по делу 2-550/11 </t>
  </si>
  <si>
    <t xml:space="preserve">Юлдашова Динара Шукуровна, КД 5021/204 от 02.11.2012, решение  Ленинский районный суд г. Уфы РБ от 22.12.2016 судебный приказ судебный участок № 9 по Советскому району г.Уфы РБ от 22.01.2019 по делу 2-509/2019  </t>
  </si>
  <si>
    <t>Щежин Алексей Эдуардович, КД 5000/329 от 28.12.2007, решение Октябрьского районного суда г. Уфы РБ  по делу 2-1154/2010</t>
  </si>
  <si>
    <t>Щежин Алексей Эдуардович, КД 5000/87 от 03.09.2007, решение Октябрьского районного суда г. Уфы РБ от 08.12.2010 по делу 2-4040/10</t>
  </si>
  <si>
    <t>Шумихина Оксана Вячеславовна, КД 5000/720 от 26.06.2008, решение Орджоникидзевского районного суда г. Уфы РБ от 06.04.2010 по делу 2-1226/2010</t>
  </si>
  <si>
    <t>Шуваева Наталья Николаевна, КД 5000/1152 от 27.02.2010, судебный приказ Мирового судебного участка № 6 по Калининскому району г. Уфы РБ от 02.07.2010 по делу 2-411/10</t>
  </si>
  <si>
    <t xml:space="preserve">Штефан Юлия Рустэмовна, КД 119540-701-01 от 03.11.2011, решение мирового судебного участка № 1 по Кировскому району г. Уфы РБ от 13.10.2017 по делу 2-2631/2017 </t>
  </si>
  <si>
    <t>Ширяева Наталья Александровна, КД 5005/4 от 31.01.2008, судебный приказ Мирового судебного участка № 12 по Калининскому району г. Уфы РБ от 01.06.2009 по делу 2-321/09</t>
  </si>
  <si>
    <t>Ширяев Вадим Витальевич, КД 9001/4157 от 29.11.2013,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</si>
  <si>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Шириязданов Камиль Наилевич, КД 5000/761 от 16.07.2008, решение Советского районного суда г. Уфы РБ от 26.10.2010 по делу 2-4390/2010</t>
  </si>
  <si>
    <t>Шестопалов Егор Евгеньевич, КД 5000/1248 от 24.06.2010, судебный приказ Мирового судебного участка № 1 по Советскому району г. Уфы РБ от 11.11.2011 по делу 2-1591/2011</t>
  </si>
  <si>
    <t xml:space="preserve">Шафиков Айнур Зинфирович, КД 066714-444-01 от 25.03.2011, решение судебного участка № 5 по г.Туймазы и Туймазинсскому району РБ от 03.11.2011 по делу 2-1746/11 </t>
  </si>
  <si>
    <t>Шарипова Гузель Тимерхановна, КД 5000/1164 от 09.03.2010, решение Октябрьского районного суда г. Уфы РБ от 15.02.2012 по делу 2-1091/12</t>
  </si>
  <si>
    <t>Шарипов Руслан Илдусович, КД 141126-3041-01 от 09.06.2011, решение судебного участка № 5 по г.Нефтекамску РБ по делу 2-449/12 от 10.07.2012</t>
  </si>
  <si>
    <t>Шарипов Марсель Ришатович, КД 5000/1740 от 01.03.2012, решение Октябрьского районного суда г. Уфы РБ от 19.12.2013 по делу 2-4803/2013</t>
  </si>
  <si>
    <t>Шарафутдинов Рифат Минтимерович, КД 5006/159 от 17.06.2008, судебный пркиаз Мирового судебного участка по Бураевскому району РБ от 19.10.2009 по делу 2-1640/2009</t>
  </si>
  <si>
    <t>Шарапов Василь Радмирович, КД 5005/431 от 01.06.2010, судебный приказ Мирового судебного участка по Мечетлинскому району РБ от 24.02.2011</t>
  </si>
  <si>
    <t>Шальнев Андрей Анатольевич, КД 5021/236 от 21.02.2013, решение Кумертауский межрайонный суд РБ  от 28 марта 2016 года по делу 2-974/2016</t>
  </si>
  <si>
    <t>Шальнев Андрей Анатольевич, КД 243126-221-01 от 08.11.2012, решение Кумертауский межрайонный суд РБ  от 14.03.2016 года по делу 2-672/2016</t>
  </si>
  <si>
    <t>Шайхутдинов Виль Рифович, КД 5007/331 от 08.11.2013, решение Орджоникидзевского районного суда г. Уфы РБ от 10.02.2016 по делу 2-934/2016</t>
  </si>
  <si>
    <t xml:space="preserve">Шайхутдинов Азамат Уралович, КД 5014/419 от 21.11.2013, решение Салаватского городского суда РБ по делу 2-3407/2014 </t>
  </si>
  <si>
    <t>Шаймарданов Азамат Ахтемянович, КД 5005/72 от 29.04.2008, судебный приказ Мирового судебного участка № 2 по Кировскому району г. Уфы РБ от 22.10.2009 по делу 2-559/09</t>
  </si>
  <si>
    <t>Шагиев Айрат Раисович, КД 5013/88 от 07.09.2010, решение Советского районного суда г. Уфы РБ от 20.09.2012 по делу 2-5709/2012</t>
  </si>
  <si>
    <t xml:space="preserve">Шавалеева Нафиса Муллануровна, КД 080040-701-01 от 07.09.2012, решение судебного участка №1 по Калининскому району г.Уфы РБ от 04.07.2013 по делу2-449/13 </t>
  </si>
  <si>
    <t>Шавалеева Нафиса Муллануровна, КД 5014/223 от 31.08.2012, решение Мирового судьи судебного участка № 1 по Калинискогому району г. Уфы РБ от 07.06.2013 по делу 2-396/2013</t>
  </si>
  <si>
    <t xml:space="preserve">Черняев Сергей Викторович, КД 5005/499 от 16.09.2010, судебный приказ Мирового судебного участка № 8 по Советскому району г. Уфы РБ от 13.03.2011 по делу 2-86/2011 </t>
  </si>
  <si>
    <t>Цыбуленко Светлана Филипповна, КД 5006/655 от 12.12.2013, решение Нефтекамского городского суда РБ от 09.09.2015 по делу 2-2086/2015</t>
  </si>
  <si>
    <t>Цой Жанна Борисовна, КД 105901-445-02 от 28.07.2011, решение судебного участка № 1 по Стерлитамакскому району РБ от 24.05.2013 № 2-271/13</t>
  </si>
  <si>
    <t xml:space="preserve">Цой Александр Данилович, КД 060674-604-01 от 22.12.2010, решение Октябрьского районного суда г. Уфы от 16.06.2014 по делу 2-3419/2014 </t>
  </si>
  <si>
    <t>Хуринов Илья Александрович, КД 011514-444-01 от 02.10.2009, решение судебного участка № 1 по Ленинскому району г.Уфы РБ  от 15.07.2011 по делу2-485/2011</t>
  </si>
  <si>
    <t>Храмова Ирина Владимировна, КД 5005/230 от 13.08.2008, решение Орджоникидзевского районного суда г. Уфы РБ от 31.03.2010г.</t>
  </si>
  <si>
    <t>Хисматуллина Эльвира Талгатовна, КД 052456-604-01 от 01.04.2010,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</si>
  <si>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 xml:space="preserve">Хисамутдинова Лиана Александровна, КД 087353-441-01 от 21.10.2010, решение Октябрьский районный суд г. Уфы от 22.08.2012 по делу 2-4027/2012 </t>
  </si>
  <si>
    <t>Хисамов Салават Флюрович, КД 5007/360 от 28.01.2014, решение Кировского районного суда г. Уфы РБ от 23.03.2015 по делу 2-1706/2015 + исковое для суда - на наследников</t>
  </si>
  <si>
    <t>Хисамов Салават Флюрович, КД 5012/210 от 11.09.2013, решением Кировского районного суда г. Уфы РБ от 03.10.2019 по делу 2-6254/2019 в иске отказано</t>
  </si>
  <si>
    <t>Хисаметдинов Алек Ахметханафиевич, КД 5007/71 от 25.08.2008, судебный приказ Мирового судебного участка № 4 по Октябрьскому району г. Уфы РБ от 07.07.2009 по делу 2-542/09</t>
  </si>
  <si>
    <t xml:space="preserve">Хафизов Айвар Ивсович, КД 115261-441-01 от 23.12.2010, решение судебного участка №8 по Октябрьскому району г.Уфы РБ от 05.12.2012 по делу 2-724/12 </t>
  </si>
  <si>
    <t xml:space="preserve">Харисова Динара Хамидовна, КД 016186-441-01 от 13.07.2009, решение судебного участка № 12 по Калининскому району г.Уфа РБ от 02.09.2011 по делу 2-484/11 </t>
  </si>
  <si>
    <t>Халимова Альфия Ралифовна, КД 5013/262 от 29.10.2013, решение Чишминского районного суда РБ от 01.12.2014 по делу 2-1364/2014</t>
  </si>
  <si>
    <t>Хакимьянов Роман Робертович, КД 5000/1999 от 18.10.2012, судебный приказ Мирового судьи судебного участка №7 по Октябрьскому району г.Уфы по делу2-11302/2013</t>
  </si>
  <si>
    <t xml:space="preserve">Хайруллин Радик Миниавхатович, КД 078661-606-01 от 19.12.2008, судебный приказ от 01.08.2013 № 2-573 </t>
  </si>
  <si>
    <t xml:space="preserve">Хайдова Анжелика Муратовна, КД 015745-605-01 от 15.07.2010, судебный приказаз  судебного участка №6 по Калининскому району г.Уфы РБ от 17.01.2013 по делу 2-1/13 </t>
  </si>
  <si>
    <t>Хазиахметова Алия Хабировна, КД 5000/894 от 28.08.2008, судебный приказ Мирового судебного участка № 10 по Октябрьскому району г. Уфы РБ от 31.08.2009 по делу 2-1279/09</t>
  </si>
  <si>
    <t>Хадеева Земфира Ингилевна, КД 5005/90 от 20.05.2008, судебный приказ Мирового судебного участка № 3 по Учалинскому району РБ от 25.06.2009 по делу 2-982/09</t>
  </si>
  <si>
    <t>Хабибуллина Анжелика Анатольевна, КД 034519-604-01 от 26.07.2010, судебный приказ судебного участка №3 по Кировскому району г.Уфа РБ от 07.09.2012  по делу2-1238/12</t>
  </si>
  <si>
    <t>Хабибуллин Эльдар Рашитович, КД 9015/3012 от 14.03.2014,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</si>
  <si>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Фролова Светлана Рашитовна, КД 5000/416 от 11.02.2008, судебный приказ судебного участка № 7 по Советскому  району г. Уфы РБ от 02.06.2009 по делу 2-653/2009</t>
  </si>
  <si>
    <t>Фролова Ирина Ириковна, КД 5020/559 от 22.01.2013, решение Мелеузовского районного суда РБ от 20.12.2013 по делу 2-1931/2013</t>
  </si>
  <si>
    <t>Фролова Анна Владимировна, КД 5020/309 от 29.12.2011, судебный приказ Мирового судебного участка № 2 по г. Стерлитамак РБ от 19.02.2013 по делу 2-131/13</t>
  </si>
  <si>
    <t>Фролов Сергей Сергеевич, КД 5000/204 от 21.11.2007, заочное решение Октябрьского районного суда г. Уфы РБ от 24.09.2009 по делу 2-2116/09</t>
  </si>
  <si>
    <t>Феоктистова Альфия Гарабиевна, КД 085126-444-01 от 08.05.2009, решение судебного участка №1 по Октябрьскому району г. Уфы РБ  от 23.07.2015 по делу б/н</t>
  </si>
  <si>
    <t>Феклистов Яков Владимирович, КД 5000/1176 от 24.03.2010, судебный приказ Мирового судебного участка № 2 по Орджоникидзевскому району г. Уфы РБ от 27.05.2011 по делу 2-452/11</t>
  </si>
  <si>
    <t>Федорова Наталья Алексеевна, КД 5011/18 от 10.03.2010, решение Мирового судебного участка № 6 по Калининскому району г. Уфы РБ от 12.08.2010</t>
  </si>
  <si>
    <t>Фёдоров Евгений Михайлович, КД 176737-445-01 от 19.12.2011, судебный приказ Мирового судебного участка № 5 по Ленинскому району г. Уфы РБ от 14.11.2012 по делу 2-500/12</t>
  </si>
  <si>
    <t>Фахруллина Алия Ангамовна, КД 5006/8 от 05.03.2008, судебный приказ Мирового судебного участка № 2 по г. Нефтекамск РБ от 07.10.2009 по делу 2-1814/09</t>
  </si>
  <si>
    <t xml:space="preserve">Фахритдинов Альберт Анварович, КД 143333-2341-01 от 21.03.2011, решение судебного участка № 2 по Кармаскалинскому району от 20.09.2013 по делу 2-1846/2013 </t>
  </si>
  <si>
    <t>Фаткуллина Ирина Венеровна, КД 5005/483 от 16.08.2010, судебный приказ Мирового судебного участка № 4 по Орджоникидзевскому району г. Уфы РБ от 02.11.2011</t>
  </si>
  <si>
    <t>Фархутдинова Алсу Мансафовна, КД 5000/767 от 18.07.2008, решение Советского районного суда г. Уфы РБ от 10.03.2010 по делу 2-864/2010</t>
  </si>
  <si>
    <t>Фархутдинов Айдар Фанисович, КД 5000/569 от 21.04.2008, решение Ленинского районного суда г. Уфы РБ от 28.04.2010</t>
  </si>
  <si>
    <t>Файзуллина Альбина Радиковна, КД 9015/2960 от 22.01.2014,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</si>
  <si>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Файзуллин Шамиль Маратович, КД 9015/2962 от 24.01.2014,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</si>
  <si>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 xml:space="preserve">Фазлыахметова Маргарита Валерьевна, КД 086471-441-01 от 28.03.2011, решение судебного участка №3 по Советскому району г.Уфа РБ от 03.07.2012  по делу 2-705/2012                  </t>
  </si>
  <si>
    <t>Фазлетдинова Земфира Камиловна, КД 5012/194 от 17.07.2013, решение Агидельского городского суда РБ от 19.05.2014 по делу 2-177/2014 ВС 008062940 от 20.06.2014</t>
  </si>
  <si>
    <t xml:space="preserve">Уразбахтин Тахир Ильдарович, КД 5012/106 от 17.02.2012, решение Кармаскалинского межрайонного суда РБ от 24.06.2013 по делу 2-364/2013 </t>
  </si>
  <si>
    <t xml:space="preserve">Тютюшкин Виталий Борисович, КД 142722-604-01 от 01.08.2011, решение судебного участка № 9 по Советскому району г. Уфы РБ от 02.06.2016 по делу 2-226/2016  </t>
  </si>
  <si>
    <t>Тюкина Елена Николаевна, КД 102684-604-01 от 21.12.2010,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</si>
  <si>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Тухватуллин Салават Флюрович, КД 5014/186 от 11.04.2012, решение Мирового судебного участка № 2 по Уфимскому району г. Уфы РБ от 28.12.2014 по делу 2-1261/2014. ФС 024835454 от 29.06.2018</t>
  </si>
  <si>
    <t>Тукаева Гузель Тимерзяновна, КД 052151-604-01 от 08.07.2010,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</si>
  <si>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Толстов Игорь Александрович, КД 5000/1253 от 30.06.2010, решение Чишминского районного суда РБ от 30.11.2011 по делу 2-904/2011</t>
  </si>
  <si>
    <t>Тиунова Марина Геннадьевна, КД 00790-221-01 от 12.02.2010, решение Павлово-Посадского городского суда Московской области от 08.02.2016 по делу 2-162/2016 ФС 002690132 от 14.06.2016</t>
  </si>
  <si>
    <t>Тиунов Александр Анатольевич, КД 001471-444-01 от 22.10.2010, решение Павлово-Посадского городского суда Московской области от 18.04.2016 по делу№2-920/2016</t>
  </si>
  <si>
    <t>Тимофеев Артур Сергеевич, КД 5007/141 от 27.05.2010, судебный приказ Мирового судебного участка № 11 по Калининскому району г. Уфы РБ от 10.07.2010по делу 2-70/11</t>
  </si>
  <si>
    <t xml:space="preserve">Тептерёва Алёна Георгиевна, КД 084162-444-01 от 17.06.2011, решение судебного участка № 9 по Калининскому району г.Уфы РБ от 09.04.2012 по делу 2-205/12 </t>
  </si>
  <si>
    <t>Таюпова Гузель Халитовна, КД 5011/54 от 16.09.2010, судебный приказ Мирового судебного участка № 2 по Орджоникидзевскому району г. Уфы РБ от 10.02.2012 по делу 2-116/12</t>
  </si>
  <si>
    <t>Тарасов Олег Евгеньевич, КД 5005/459 от 05.07.2010, решение Октябрьского районного суда г. Уфы РБ от 15.12.2011 по делу 2-4898/11</t>
  </si>
  <si>
    <t>Тарасов  Леонид Владимирович, КД 5007/67 от 20.08.2008, решение Стерлитамакского городского суда РБ от 25.05.2011 по делу 2-1366/2011</t>
  </si>
  <si>
    <t>Тагирова Гузалия Фаритовна, КД 5000/1159 от 04.03.2010, судебный приказ Мирового судебного участка № 3 по Октябрьскому району г. Уфы РБ от 20.12.2010 по делу 2-2026/10</t>
  </si>
  <si>
    <t>Сычева Ольга Васильевна, КД 5000/581 от 23.04.2008, судебный приказ Мирового судебного участка № 3 по г. Стерлитамак РБ от 11.09.2009 по делу 2-1903/2009</t>
  </si>
  <si>
    <t>Суханов Андрей Евгеньевич, КД 5005/391 от 23.12.2009, решение Орджоникидзевского районного суда г. Уфы РБ от 03.11.2010 по делу 2-3136/10</t>
  </si>
  <si>
    <t>Сунагатулина Светлана Рафаэлевна, КД 5000/556 от 15.04.2008, судебный приказ Мирового судебного участка № 7 по Туймазинскому району РБ от 06.02.2009 по делу 2-197/09</t>
  </si>
  <si>
    <t>Султанова Роза Наиловна, КД 5006/86 от 30.04.2008, судебный приказ Мирового судебного участка по Краснокамскому району РБ от 07.03.2009 по делу 2-399/09</t>
  </si>
  <si>
    <t xml:space="preserve">Султанова Зиля Абузаровна, КД 074668-441-01 от 20.08.2010, решение судебного участка №1 по г.Стерлитамак и Стерлитамакскому району от 17.09.2012 по делу 2-390/12 </t>
  </si>
  <si>
    <t>Султанов Азат Ахматкыямович, КД 105379-3041-01 от 02.12.2010, решение судебного участка №4 по г Нефтекамск РБ от 06.09.2011 по делу 2-894/11</t>
  </si>
  <si>
    <t>Султанахметов Вадим Тимергаязович, КД 064725-444-01 от 21.07.2010, решение Мирового судебного участка № 2 по г. Нефтекамску РБ от 23.01.2013 по делу 2-17/2013</t>
  </si>
  <si>
    <t>Сулейманов Тимур Альбертович, КД 5021/2 от 07.07.2010, судебный приказ Мирового судебного участка № 2 по Советскому району г. Уфы РБ от 25.01.2011 по делу 2-АЕ42/11</t>
  </si>
  <si>
    <t xml:space="preserve">Сугралимова Ляйсан Минибаевна, КД 369332-4701-01 от 26.12.2012, решение судебного участка по Зианчуринскому району РБ от 01.07.2013 по делу 2-931/2013 </t>
  </si>
  <si>
    <t>Сугралимова Ляйсан Минибаевна, КД 5011/302 от 25.12.2012, судебный приказ мирового судьи судебного участка по Зианчуринскому району РБ от 01.07.2013 по делу 2-930/2013</t>
  </si>
  <si>
    <t xml:space="preserve">Стрельникова Марина Юрьевна, КД 074339-441-01 от 14.07.2010, решение судебного участка № 1 по Кировскому району от 12.10.2011 по делу 2-7728/11 </t>
  </si>
  <si>
    <t>Стрельников Сергей Геннадьевич, КД 087569-445-01 от 22.10.2010, решение судебного участка № 8 по Калининскому району г.Уфа РБ по делу 2-429/11</t>
  </si>
  <si>
    <t>Степанова Людмила Александровна, КД 045959-221-01 от 08.02.2010,  решение Наро-Фоминский городской суд Московской области от 07.12.2015 по делу 2-4150/2015, ФС 002518463 от 18.01.2016</t>
  </si>
  <si>
    <t xml:space="preserve">Степанец Дмитрий Анатольевич, КД 5007/90 от 24.09.2008, судебный приказ Мирового судебного участка № 5 по Кировскому району г. Уфы РБ от 29.09.2009 по делу 2-1290/09 </t>
  </si>
  <si>
    <t>Стенюшкин Дмитрий Вячеславович, КД 5020/7 от 18.06.2010, судебный приказ Мирового судебного участка № 7 по г. Стерлитамак РБ от 22.12.2010 по делу 2-2149/2010</t>
  </si>
  <si>
    <t>Старков Алексей Александрович, КД 5007/172 от 03.09.2010, решение Советского районного суда г. Уфы РБ от 11.11.2011 по делу 2-4850/2011</t>
  </si>
  <si>
    <t>Спиридонов Вадим Валентинович, КД 5000/188 от 14.11.2007, решение Ленинского районного суда г. Уфы РБ от 04.03.2010 по делу 2-478/2010</t>
  </si>
  <si>
    <t xml:space="preserve">Соснина Валентина Анатольевна, КД 085372-441-01 от 01.10.2010, решение Архангельского районного суда РБ от 15.02.2013 по делу 2-181/2013 </t>
  </si>
  <si>
    <t xml:space="preserve">Соснин Олег Сергеевич, КД 092846-606-01 от 30.04.2010, решение Калининского районного суда г. Уфы РБ от 14.12.2014 по делу2-6507/2014 </t>
  </si>
  <si>
    <t>Соколова Татьяна Гавриловна, КД 5000/379 от 24.01.2008, решение Калининского районного суда г. Уфы РБ от 09.12.2009 по делу 2-4883/2009</t>
  </si>
  <si>
    <t xml:space="preserve">Соколова Лариса Алексеевна, КД 5020/692 от 26.08.2013, судебный приказ Мирового судебного участка № 1 по Стерлитамакскому району РБ от 08.08.2014 по делу 2-1434/2014 </t>
  </si>
  <si>
    <t>Соколова Екатерина Сергеевна, КД 9015/2949 от 13.01.2014,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</si>
  <si>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Соколин Алексей Сергеевич, КД 9016/402 от 26.01.2011,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</si>
  <si>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Смирнова Светлана Фанисовна, КД 5012/7 от 26.10.2009, решение Советского районного суда г. Уфы РБ от 26.04.2011 по делу 2-1672/11</t>
  </si>
  <si>
    <t>Скрыпник Елена Борисовна, КД 5000/588 от 25.04.2008, решение Октябрьского районного суда г. Уфы РБ от 11.05.2010 по делу 2-1153/2010</t>
  </si>
  <si>
    <t>Ситников Александр Николаевич, КД 019625-605-01 от 19.07.2010, судебный приказ мирового судьи судебного участка № 8 по Октябрьскому району г. Уфы РБ от 28.03.2014 по делу2-286/14</t>
  </si>
  <si>
    <t>Сиразева Светлана Зуфаровна, КД 5005/450 от 21.06.2010, судебный приказ Мирового судебного участка № 9 по Кировскому району г. Уфы РБ от 13.11.2010 по делу 2-19483/10</t>
  </si>
  <si>
    <t>Сиражева Гульнара Фаритовна, КД 5000/650 от 23.05.2008, судебный приказ Мирового судебного участка № 6 по Орджоникидзевскому району г. Уфы РБ от 30.01.2009 по делу 2-74/09</t>
  </si>
  <si>
    <t>Сидельникова Оксана Александровна, КД 015719-605-01 от 12.11.2009, судебный приказ Мирового судебного участка № 9 по Орджоникидзевскому району г. Уфы РБ от 15.06.2012 по делу 2-246/12</t>
  </si>
  <si>
    <t>Семенова Ольга Викторовна, КД 5012/19 от 10.12.2009, решение Кировского районного суда г. Уфы РБ от 08.04.2011 по делу 2-1689/2011</t>
  </si>
  <si>
    <t>Семенов Сергей Борисович, КД 5000/1593 от 20.09.2011, Апелляционное определение Верховного суда РБ  от 10.04.2014 по делу 33-2892/2014</t>
  </si>
  <si>
    <t>Сейдафаров Рафаэль Адыльевич, КД 5007/15 от 23.06.2008, судебный приказ Мирового судебного участка № 1 по г. Давлеканово и Давлекановскому району  РБ от 14.08.2009 по делу 2-815/2009</t>
  </si>
  <si>
    <t>Сафкин Салават Винирович, КД 5005/158 от 03.07.2008, судебный приказ Мирового судебного участка № 2 по Благовещенскому району РБ от 27.05.2009 по делу 2-395/2009</t>
  </si>
  <si>
    <t>Сафина Яна Александровна, КД 5011/138 от 17.11.2011, решение Калининского районного суда г. Уфы РБ от 19.06.2013 по делу 2-2703/2013</t>
  </si>
  <si>
    <t xml:space="preserve">Сафин Руслан Андреевич, КД 144192-604-01 от 30.09.2011, решение судебного участка № 10 по Октябрьскому району г.Уфы РБ от 15.02.2013 по делу 2-181/2013 </t>
  </si>
  <si>
    <t>Сарапулова Ольга Владимировна, КД 5000/914 от 04.09.2008, решение Октябрьского городского суда РБ от 16.10.2009</t>
  </si>
  <si>
    <t>Самофалов Олег Юрьевич, КД 5000/1173 от 19.03.2010, судебный приказ Мирового судебного участка № 3 по Октябрьскому району г. Уфы РБ от 16.12.2011 по делу 2-1633/2011</t>
  </si>
  <si>
    <t xml:space="preserve">Самопаленко Александр Владимирович, КД 074744-445-01 от 16.07.2010, решение судебного участка № 6 по Кировскому району г Уфы РБ от 18.11.2011 по делу 2-4498/11 </t>
  </si>
  <si>
    <t>Самигуллин Раиль Радикович, КД 5013/215 от 27.06.2013, решение Центрального районного суда г. Тюмени  ФС 008970338 от 10.09.2015</t>
  </si>
  <si>
    <t>Саляхов Алмаз Сагазетдинович, КД 5006/55 от 11.04.2008, судебный приказ Мирового судебного участка № 4 по г. Нефтекамску от 22.09.2009 по делу 2-1253/09</t>
  </si>
  <si>
    <t>Салихова Альфия Миниахматовна, КД 5014/387 от 09.10.2013, решение Кировского районного суда г. Уфы РБ от 18.09.2014 по делу 2-4750/14 ФС 003630871 от 22.04.2015</t>
  </si>
  <si>
    <t>Салимова Зиля Зинатулловна, КД 5014/188 от 23.04.2012, решение Калининского районного суда г. Уфы РБ от 08.12.2014 по делу 2-6783/2014</t>
  </si>
  <si>
    <t>Салимгареев Дмитрий Тагирович, КД 5005/426 от 28.05.2010, судебный приказ Мирового судебного участка № 6 по Октябрьскому району г. Уфы РБ от 01.11.2010 по делу 2-1250/10</t>
  </si>
  <si>
    <t>Сайфуллина Зинфира Сайфутдиновна, КД 5021/4 от 12.07.2010, судебный приказ Мирового судебного участка по Архангельскому району г. Уфы РБ от 08.07.2011 по делу 2-401/2011</t>
  </si>
  <si>
    <t>Садртдинов Салават Сабирьянович, КД 5013/33 от 22.04.2010, судебный приказ Мирового судебного участка № 5 по г. Нефтекамску РБ от 20.12.2010 по делу 2-958/10</t>
  </si>
  <si>
    <t>Сабирзянова Дамира Шарифьяновна, КД 9001/4188 от 05.03.2014,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</si>
  <si>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Сабельников Валентин Анатольевич, КД 5000/880 от 26.08.2008, судебный приказ Мирового судебного участка № 12 по Октябрьскому району г. Уфы РБ от 12.05.2009 по делу 2-860/09</t>
  </si>
  <si>
    <t xml:space="preserve">Рябова Татьяна Юрьевна, КД 077915-441-01 от 25.08.2010, решение судебного участка №10 по Орджоникидзевскому району г.Уфы РБ от 03.11.2011 по делу 2-1078/11 </t>
  </si>
  <si>
    <t>Рык Константин Владимирович, КД 127283-445-01 от 28.02.2011, решение Октябрьского районного суда г. Уфы РБ по делу 2-3867/2015 от 26.08.2015 ФС 021924470 от 23.06.2017</t>
  </si>
  <si>
    <t xml:space="preserve">Рыжова Светлана Игоревна, КД 017829-221-01 от 30.07.2009, решение судебного участка № 197 Подольского судебного района Московской области от 18.06.2012 по делу 2-234/12 </t>
  </si>
  <si>
    <t>Рыбинок Василий Николаевич, КД 5000/151 от 14.09.2007, решение Октябрьского районного суда г. Уфы РБ от 07.05.2010 по делу 2-1435/2010</t>
  </si>
  <si>
    <t>Русакова Галина Тимирхановна, КД 5000/1163 от 09.03.2010, судебный приказ Мирового судебного участка № 2 по Блоговещенскому району РБ от 29.10.2010 по делу 2-885/2010</t>
  </si>
  <si>
    <t>Ризванов Динар Булатович, КД 9001/4161 от 18.12.2013,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</si>
  <si>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Рахматуллин Виль Гарифович, КД 5000/840 от 15.08.2008, судебный приказ Мирового судебного участка № 4 по г. Ишимбай РБ от 23.03.2009 по делу 2-551/09</t>
  </si>
  <si>
    <t>Рахимов Эдуард Славикович, КД 9015/3008 от 11.03.2014,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</si>
  <si>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Рафикова Людмила Валерьевна, КД 145018-604-01 от 30.06.2011, судебный приказ Мирового судебного участка № 10 по Орджоникидзевскому району г. Уфы РБ от 17.12.2012 по делу 2-616/2012</t>
  </si>
  <si>
    <t>Рамазанов Алмаз Олегович, КД 157739-221-01 от 25.09.2013, решение  и.о. мирового судьи Кушнаренковского района РБ  по делу2-157/2016 от 17.02.2016 ФС 077063576 от 20.12.2016</t>
  </si>
  <si>
    <t>Размахнин Роман Игоревич, КД 102949-441-01 от 25.11.2010, судебный приказ Мирового судебного участка № 8 по Орджоникидзевскому району г. Уфы РБ от 06.09.2011 по делу 2-935/11</t>
  </si>
  <si>
    <t>Просекова Елена Васильевна, КД 5005/713 от 22.07.2013, решение Калининского районного суда г. Уфы РБ от 22.12.2014 по делу 2-7082/2014 ФС 022054558 от 28.11.2017</t>
  </si>
  <si>
    <t>Прокофьев Александр Евгеньевич, КД 9015/2992 от 25.02.2014,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</si>
  <si>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 xml:space="preserve">Пороховник Марина Георгиевна, КД 123410-604-01 от 19.08.2011, решение судебного участка № 7 по г.Стердитамак и Стрелитамакскому району РБ от 07.03.2012 по делу 2-229/2012 </t>
  </si>
  <si>
    <t xml:space="preserve">Попов Петр Евгеньевич, КД 173597-221-01 от 04.06.2012, решение Ленинского районного суда г. Уфы от 20.08.2014 по делу 2-3021/2014 </t>
  </si>
  <si>
    <t>Поляков Евгений Анатольевич, КД 9015/2966 от 27.01.2014,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</si>
  <si>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Полюдов Александр Михайлович, КД 5014/133 от 29.08.2011, судебный приказ Мирового судебного участка № 11 по Калининскому району г. Уфы РБ от 25.09.2013 по делу 2-664/13</t>
  </si>
  <si>
    <t>Полькина Ирина Витальевна, КД 5000/1268 от 15.07.2010, судебный приказ Мирового судебного участка № 1 по Советскому району г. Уфы РБ от 24.02.2011 по делу 2-261/12</t>
  </si>
  <si>
    <t>Поегоров Виталий Игоревич, КД 5000/718 от 26.06.2008, судебный пркиаз Мирового судебного участка № 2 по г. Стерлитамак РБ от 20.02.2009 по делу 2-473/2009</t>
  </si>
  <si>
    <t>Погорелова Ольга Алексеевна, КД 5013/236 от 21.08.2013, решение Ленинского районного суда г. Уфы РБ от 06.05.2014 по делу 2-2941/2014 ФС 017873608 от 20.01.2017</t>
  </si>
  <si>
    <t>Плотникова Екатерина Викторовна, КД 5000/1142 от 11.02.2010, решение мирового судьи судебного участка № 1 по Орджоникидзевскому району г. Уфы РБ от 22.04.2011 по делу 2-315/11</t>
  </si>
  <si>
    <t xml:space="preserve">Плотникова Гульнара Мударисовна, КД 428535-4544-01 от 12.11.2013, решение судебного участка  №1 по Кармаскалинскому району от 13.08.2014 по делу 2-860/2014 </t>
  </si>
  <si>
    <t xml:space="preserve">Плотников Глеб Вадимович, КД 007599-701-01 от 10.08.2011, решение судебного участка № 7 по Кировскому району г.Уфы РБ от 21.05.2012 по делу 2-825/12 </t>
  </si>
  <si>
    <t xml:space="preserve">Плисецкий Михаил Васильевич, КД 018756-441-01 от 25.08.2011, решение судебного участка № 1 по Доавлекановскому району  и г.Давлеканово РБ от 28.05.2012 по делу 2-313/2012 </t>
  </si>
  <si>
    <t>Пинегина Юлия Александровна, КД 5011/163 от 17.01.2012, судебный приказ Мирового судебного участка № 6 по Калининскому району г. Уфы РБ от 13.08.2012 по делу 2-356/12</t>
  </si>
  <si>
    <t xml:space="preserve">Пиксаев Анатолий Петрович, КД 090359-441-01 от 12.11.2010, решение судебного участка № 7 по Калининскому району г.Уфы РБ от 21.06.2012 по делу 2-574/12 </t>
  </si>
  <si>
    <t xml:space="preserve">Пивоварцев Андрей Борисович, КД 087583-441-01 от 11.07.2011, решение Стерлитамакского городского суда РБ от 09.04.2014 по делу 2-3185/2014 </t>
  </si>
  <si>
    <t>Петровский Андрей Петрович, КД 380337-5414-01 от 18.03.2013, судебный приказ Мирового судебного участка № 11 по Советскому району г. Уфы РБ от 27.02.2014 по делу 2-257/2014</t>
  </si>
  <si>
    <t xml:space="preserve">Петров Степан Степанович, КД 077776-604-01 от 19.07.2010, решение судебного участка №2 судебного района Иглинский район РБ от 13.04.2015 по делу 2-206/2015 </t>
  </si>
  <si>
    <t>Петров Игорь Валериевич, КД 5006/81 от 29.04.2008, судебный приказ Мирового судебного участка по Илишевскому району РБ от 10.06.2009 по делу 2-1262/09</t>
  </si>
  <si>
    <t xml:space="preserve">Петров Игорь Анатольевич, КД 130284-441-01 от 22.03.2011, решение судебного участка № 2 по Гафурийскому району РБ от 07.09.2012 по делу 2-528/12 </t>
  </si>
  <si>
    <t>Пегов Дмитрий Евгеньевич, КД 9015/3001 от 06.03.2014,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</si>
  <si>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Пегов Дмитрий Евгеньевич, КД 9015/3002 от 06.03.2014,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</si>
  <si>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626 994,57 </t>
  </si>
  <si>
    <t>Патраев Алексей Александрович, КД 5020/69 от 26.04.2011, решение Стерлитамакского городского суда РБ от 06.11.2015  по делу 2-9564/2015 г., заочное решение Стерлитамакского городского суда РБ от 17.04.2019  по делу 2-2622/2019</t>
  </si>
  <si>
    <t>Папушина Олеся Борисовна, КД 5005/424 от 21.05.2010, судебный приказ Мирового судебного участка № 8 по Орджоникидзевскому району г. Уфы РБ от 15.02.2012 по делу 2-104/12</t>
  </si>
  <si>
    <t>Павлов Вячеслав Владимирович, КД 5000/164 от 28.09.2007, решение Кировского районного суда г. Уфы РБ от 03.09.2009</t>
  </si>
  <si>
    <t xml:space="preserve">Павленко Ксения Викторовна, КД 018364-221-01 от 21.08.2009, решение судебного участка № 9 судебного района Кировский район г.Уфы РБ от 23.06.2015 по делу 2-705/15 </t>
  </si>
  <si>
    <t>Павленко Арсен Рустэмович, КД 5000/2303 от 23.08.2013, решение Кировского районного суда г. Уфы РБ от 23.03.2015 по делу 2-2439/2015</t>
  </si>
  <si>
    <t xml:space="preserve">Павелко Елена Ивановна, КД 015701-605-01 от 27.05.2010, решение судебного участка №9 по г. Стерлитамак от 23.10.2014 по делу 2-1065/2014 </t>
  </si>
  <si>
    <t xml:space="preserve">Нуриева Лилия Фагимовна, КД 189493-3041-01 от 07.12.2011, решение судебного участка№ 7 по г.Нефтекамску РБ от 19.07.2013 по делу 2-558/13 </t>
  </si>
  <si>
    <t>Нургалеев Ильяс Альфирович, КД 5021/19 от 03.09.2010, судебный приказ Мирового судебного участка № 3 по Советскому району г. Уфы РБ от 09.02.2011 по делу 2-67/11</t>
  </si>
  <si>
    <t>Нугуманова Мадина Мусиевна, КД 5000/499 от 24.03.2008, судебный приказ Мирового судебного участка № 6 по Октябрьскому району г. Уфы РБ от 10.07.2009 по делу 2-485/09</t>
  </si>
  <si>
    <t>Ночевкин Юрий Александрович, КД 5000/2421 от 30.12.2013, Апелляционное определение ВС РБ от 15.03.2016 по делу 33-22884/2015 ФС 013093451 от 25.07.2016</t>
  </si>
  <si>
    <t>Новикова Наталья Алексеевна, КД 5012/133 от 16.07.2012, судебный приказ  Мирового судебного участка №4 по Октябрьскому району г. Уфы РБ от 12.12.2013 г по делу 2-1304/13</t>
  </si>
  <si>
    <t>Никифоров Данил Алексеевич, КД 5012/13 от 11.11.2009, решение Калининского районного суда г. Уфы РБ от 06.12.2011 по делу 2-5121/11</t>
  </si>
  <si>
    <t xml:space="preserve">Никитин Николай Иванович, КД 363494-4702-01 от 07.12.2012, решение Кировского районного суда г. Уфы от 29.08.2014 по делу 2-6969/2014 </t>
  </si>
  <si>
    <t>Низамутдинова Наталья Николаевна, КД 5000/1101 от 07.10.2009, заочное решение Орджоникидзевского районного суда г. Уфы РБ от 25.01.2011 по делу 2-245/2011</t>
  </si>
  <si>
    <t>Низамова Василя Кавиевна, КД 5000/925 от 09.09.2008, решение Октябрьского районного суда г. Уфы РБ от 08.12.2010 по делу 2-3515/10</t>
  </si>
  <si>
    <t>Нижельская Аэлита Сергеевна, КД 5005/261 от 28.08.2008, судебный приказ Мирового судебного участка № 7 по Орджоникидзевскому району г. Уфы РБ от 12.11.2009 по делу 2-989/09</t>
  </si>
  <si>
    <t>Нижельская Аэлита Сергеевна, КД 5000/597 от 30.04.2008, судебный приказ Мирового судебного участка № 7 по Орджоникидзевскому району г. Уфы РБ от 27.05.2010 по делу 2-469/10</t>
  </si>
  <si>
    <t>Нигматуллина Юлия Олеговна, КД 9015/2969 от 28.01.2014,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</si>
  <si>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Нестерова Наталья Викторовна, КД 5005/220 от 08.08.2008, решение Орджоникидзевского районного суда г. Уфы РБ от 24.09.2009 по делу 2-2859/2009</t>
  </si>
  <si>
    <t>Нафикова Сария Тимергалеевна, КД 5021/38 от 29.10.2010, решение Орджоникидзевского районного суда г. Уфы РБ от 30.12.2013 по делу 2-4695/2013 ВС 015261521 от 08.05.2014</t>
  </si>
  <si>
    <t xml:space="preserve">Нафиков Артур Ильдарович, КД 5000/2329 от 12.09.2013, решение Ленинского районного суда г. Уфы РБ от 16.12.2015 по делу 2-5509/2015 </t>
  </si>
  <si>
    <t>Наумов Денис Александрович, КД 5000/1301 от 03.09.2010, судебный приказ Мирового судебного участка № 11 по Октябрьскому району г. Уфы РБ от 14.03.2011 по делу 2-69/11</t>
  </si>
  <si>
    <t>Насырова Гульназ Лермонтовна, КД 5013/47 от 31.05.2010, судебный приказ Мирового судебного участка № 1 по Ленинскому району г. Уфы РБ от 17.12.2010 по делу 2-1064/10</t>
  </si>
  <si>
    <t>Насибуллин Фидан Юристович, КД 444275-6206-01 от 27.01.2014, решение мирового суда Стерлибашевского района от 05.08.2014 по делу 2-572/2014,.ВС 049209708 от 10.12.2014</t>
  </si>
  <si>
    <t xml:space="preserve">Насибуллин Ильгиз Габитович, КД 078472-441-01 от 30.08.2010,  решение судебного  № 5 по Калининскому району г.Уфа РБ от 09.09.2011 по делу 2-561/11 </t>
  </si>
  <si>
    <t>Напольская Ирина Сергеевна, КД 5011/115 от 16.11.2011, решение Иглинского районного суда РБ от 27.05.2013 по делу 2-567/2013, ФС 024868584 от 20.06.2019</t>
  </si>
  <si>
    <t>Накаряков Евгений Сергеевич, КД 5014/57 от 29.06.2010, судебный приказ Мирового судебного участка № 6 по Орджоникидзевскому району г. Уфы РБ от 04.04.2011 по делу 2-307/11</t>
  </si>
  <si>
    <t>Назарова Лина Каримовна, КД 5000/512 от 28.03.2008, решение Кировского районного суда г. Уфы РБ от 05.07.2010 по делу 2-3144/2010</t>
  </si>
  <si>
    <t>Надежкина Светлана Леонидовна, КД 052467-604-01 от 26.03.2010, решение судебного участка № 4 по Кировскому району по делу 2-545/12-4 от 22.08.2012</t>
  </si>
  <si>
    <t xml:space="preserve">Мухтаруллина Зульфия Денисламовна, КД 5021/15 от 24.08.2010, судебный приказ Мирового судебного участка № 6 по Ленинскому району г. Уфы РБ от 22.06.2011 по делу 2-180/2011 </t>
  </si>
  <si>
    <t>Мухтаров Артур Маратович, КД 9015/2924 от 19.11.2013,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</si>
  <si>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 xml:space="preserve">Мухлисламов Ринат Ахнафович, КД 5000/391 от 30.01.2008, судебный приказ Мирового судебного участка № 4 по Советскому району г. Уфы РБ от 10.01.2013г. </t>
  </si>
  <si>
    <t xml:space="preserve">Мухаметянов Илфат Мирзагалиевич, КД 133908-444-01 от 12.04.2011, решение судебного участка по Илишевскому району РБ от 28.08.2012 по делу 2-807/2012 </t>
  </si>
  <si>
    <t>Мухаметьянов Руслан Римович, КД 5000/787 от 25.07.2008, судебный приказ Мирового судебного участка № 2 по г. Салават РБ от 20.02.2009 по делу 2-289/09</t>
  </si>
  <si>
    <t>Мухаметшин Илшат Камилович, КД 5007/116 от 24.09.2009, решение Калининского районного суда г. Уфы РБ от 04.03.2013 по делу 2-350/12</t>
  </si>
  <si>
    <t>Мухаметова Ляйсан Тимерхановна, КД 5005/240 от 20.08.2008, судебный приказ мирового судебного участка по Шаранскому району г. Уфы РБ от 14.10.2009 по делу 2-1916-08</t>
  </si>
  <si>
    <t xml:space="preserve">Мухаметов Эдуард Фаритович, КД 296578-5411-01 от 07.10.2013, решение судебного участка по Зианчуринскому району РБ от 10.04.2014 по делу2-519/14 </t>
  </si>
  <si>
    <t>Мухамедов Малик Шавкатович, КД 5005/582 от 13.03.2012, судебный приказ Мирового судебного участка № 11 по Октябрьскому району г. Уфы РБ от 07.05.2013 по делу 2-340/13</t>
  </si>
  <si>
    <t>Мухамадеева Рита Мансуровна, КД 9015/2945 от 31.12.2013,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</si>
  <si>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 xml:space="preserve">Мухамадеева Зинфира Фанисовна, КД 052522-606-01 от 17.03.2010,  решение мирового судебного участка №1 по Чишминскому району РБ от 22.06.2015 по делу 2-475/2015 отказано в иске </t>
  </si>
  <si>
    <t xml:space="preserve">Мусин Артур Эдуардович, КД 040379-445-01 от 28.05.2010, решение судебного участка № 4 по Кировскому району г Уфы РБ от 18.05.2012 по делу 2-209/12-4 </t>
  </si>
  <si>
    <t>Музюпова Роза Тимергазеевна, КД 5005/3 от 30.01.2008, судебный приказ Мирового судебного участка № 9 по Октябрьскому району г. Уфы РБ от 27.08.2009 по делу 2-1026/09</t>
  </si>
  <si>
    <t>Музафаров Альберт Робертович, КД 5005/126 от 11.06.2008, судебный пркиаз Мирового судебного участка по Кигинскому району РБ от 06.02.2009г.</t>
  </si>
  <si>
    <t>Москвина Лилия Раиловна, КД 5000/1112 от 30.11.2009, решение Уфимского районного суда РБ от 20.10.2010 по делу 2-2192/2010</t>
  </si>
  <si>
    <t xml:space="preserve">Михайлюк Владимир Викторович, КД 132041-604-01 от 17.04.2012, решение мирового судебного участка № 11 по Советскому району г. УФы РБ от 27.12.2014 по делу2-256/2014 </t>
  </si>
  <si>
    <t>Миришов Кундуз Агагюль Оглы, КД 5014/37 от 214.04.2010, решение Кировского районного суда г. Уфы РБ от 09.02.2012 по делу 2-95/2012</t>
  </si>
  <si>
    <t xml:space="preserve">Миришов Кундуз Агагюль Оглы, КД 058982-445-01 от 26.05.2011, решение судебного участка № 7 по Кировскому району г Уфы РБ от 19.03.2012 по делу 2-424/12 </t>
  </si>
  <si>
    <t>Миннегулова Рахима Нуруловна, КД 5000/769 от 21.07.2008, решение Советского районного суда г. Уфы РБ от 20.03.2012 по делу 2-1101/2012</t>
  </si>
  <si>
    <t xml:space="preserve">Микишкина Валентина Ивановна, КД 014214-441-01 от 20.04.2011, решение судебного участка № 7 по Октябрьскому району г.Уфы РБ от 17.09.2013 по делу 2-1129/2013 </t>
  </si>
  <si>
    <t>Медведева Кристина Владиславовна, КД 5014/427 от 02.12.2013, решение Кировского районного суда г. Уфы РБ от 22.10.2015 по делу 2-8346/2015, ФС 024915568 от 17.07.2018</t>
  </si>
  <si>
    <t>Матковская Надежда Анатольевна, КД 5000/1120 от 16.12.2009, решение Советского районного суда г. Уфы РБ от 16.02.2011 по делу 2-285/10</t>
  </si>
  <si>
    <t xml:space="preserve">Матвеев Николай Владимирович, КД 181219-441-01 от 02.12.2011, решение судебного участка № 2 по Иглинскому району РБ от 05.03.2012 по делу 2-84/2013 </t>
  </si>
  <si>
    <t>Маслова Наталья Евгеньевна, КД 5000/348 от 15.01.2008, судебный приказ Мирового судебного участка № 8 по Октябрьскому району г. Уфы РБ от 18.06.2009 по делу 2-535/09</t>
  </si>
  <si>
    <t xml:space="preserve">Марушин Станислав Константинович, КД 169064-445-01 от 08.12.2011, решение судебного участка № 10 по Октябрьскому району г.Уфы РБ от 08.11.2013 по делу 2-1358/2013 </t>
  </si>
  <si>
    <t>Марков Антон Викторович, КД 155229-2344-01 от 24.10.2011, судебный приказ Мирового судебного участка № 2 по Орджоникидзевскому району г. Уфы РБ от 24.10.2012 по делу 2-586/12</t>
  </si>
  <si>
    <t>Мамбетова Ольга Владимировна, КД 9015/2978 от 04.02.2014,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</si>
  <si>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 xml:space="preserve">Мамбеткулова Лейсан Фатиховна, КД 050787-604-01 от 23.03.2010, решение судебного участка№ 1 по Баймакскому району и г.Баймаку РБ от 16.04.2012 по делу 2-341/2012 </t>
  </si>
  <si>
    <t>Мамаева Элина Рамилевна, КД 9015/2880 от 20.09.2013,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</si>
  <si>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Мальцева Анна Игоревна, КД 5000/804 от 29.07.2008, решение Советского районного суда г. Уфы РБ от 26.08.2010 по делу 2-3368/2010</t>
  </si>
  <si>
    <t>Мальцев Евгений Александрович, КД 5013/86 от 07.09.2010, решение Ленинского районного суда г. Уфы РБ от 05.12.2012 по делу 2-4440/2012</t>
  </si>
  <si>
    <t>Малышева Инна Геннадьевна, КД 5012/5 от 15.10.2009, решение Советского районного суда г. Уфы РБ от 03.06.2010 по делу 2-1705/2010</t>
  </si>
  <si>
    <t>Мксютов Булат Альбертович, КД 5000/1570 от 25.08.2011, решение Кировского районного суда г. Уфы РБ от 09.02.2012 по делу 2-95/2012</t>
  </si>
  <si>
    <t>Мажитов Денис Айратович, КД 5000/1670 от 29.11.2011, судебный приказ Мирового судебного участка № 7 по Октябрьскому району г. Уфы РБ от 27.06.2013 по делу 2-624/2013</t>
  </si>
  <si>
    <t>Магиярова Айсылу Разифовна, КД 9001/4178 от 03.02.2014,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</si>
  <si>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Маганов Станислав Сергеевич, КД 9001/4129 от 20.08.2013,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</si>
  <si>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 xml:space="preserve">Магазейщиков Вячеслав Алексеевич, КД 061162-445-01 от 26.10.2009, решение Октябрьского районного суда г.Уфы РБ от 16.12.2015 по делу 2-10391/15 </t>
  </si>
  <si>
    <t>Мавлютов Ильнур Рафаэлович, КД 5000/590 от 28.04.2008, судебный приказ Мирового судебного участка по Аургазинскому району РБ от 04.02.2009 по делу 2-392/09</t>
  </si>
  <si>
    <t xml:space="preserve">Лысков Анатолий Петрович, КД 089027-441-01 от 09.11.2009, решение судебного участка № 12 по калининскому району г.Уфы РБ от 21.09.2012 по делу 2-412/12 </t>
  </si>
  <si>
    <t>Лутфурахманова Юлия Николаевна, КД 052166-604-01 от 25.06.2010, судебный приказ Мирового судебного участка № 3 по Ленинскому району г. Уфы РБ от 27.06.2012 по делу 2-265/12</t>
  </si>
  <si>
    <t xml:space="preserve">Лобастов Дмитрий Сергеевич, КД 5005/739 от 19.09.2013, решение Орджоникидзевского районного суда г. Уфы РБ от 27.11.2014 по делу 2-4495/2014 , ФС 003664552 от 02.09.2015 </t>
  </si>
  <si>
    <t>Литвинова Алена Александровна, КД 5000/1117 от 09.12.2009, решение Советского районного суда г. Уфы РБ от 23.07.2010 по делу 2-2356/2010</t>
  </si>
  <si>
    <t xml:space="preserve">Лесников Анатолий Ильич, КД 173207-441-01 от 21.10.2011, решение Октябрьского районного суда г. Уфы РБ от 24.01.2014  по делу2-374/2014 </t>
  </si>
  <si>
    <t>Латыпова Сакипжамал Ертлеуовна, КД 9015/3010 от 12.03.2014,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</si>
  <si>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Латыпова Руслана Маратовна, КД 052409-604-01 от 07.05.2010, решение судебного участка по Благоварскому району РБ  от 28.09.2011 по делу2-1923/2011</t>
  </si>
  <si>
    <t xml:space="preserve">Куркина Елена Николаевна, КД 388892-5414-01 от 03.06.2013, решение судебного участка № 10 по Октябрьскому району г. Уфы РБ от 09.08.2016 по делу 2-487/2016 </t>
  </si>
  <si>
    <t>Куриленко Павел Юрьевич, КД 5006/185 от 01.07.2008, решение Нефтекамского городского суда РБ от 18.03.2010 по делу 2-642/2010</t>
  </si>
  <si>
    <t>Курбатова Ольга Васильевна, КД 5000/345 от 11.01.2008, судебный приказ Мирового судебного участка № 3 по Иглинскому району РБ от 12.03.2009 по делу 2-165/09</t>
  </si>
  <si>
    <t>Куликов Денис Сергеевич, КД 5013/82 от 23.08.2010, судебный приказ Мирового судебного участка № 2 по Чишминскому району РБ от 27.12.2011 по делу 2-919/2011</t>
  </si>
  <si>
    <t>Кулик Татьяна Александровна, КД 5000/41 от 20.08.2007, решение Октябрьского районного суда г. Уфы РБ от 09.10.2009 по делу 2-2748/2009</t>
  </si>
  <si>
    <t>Кузьмина Светлана Александровна, КД 5013/107 от 02.12.2010, решение Ленинского районного суда г. Уфы РБ от 12.11.2012 по делу 2-3987/2012</t>
  </si>
  <si>
    <t>Кузьмин Алексей Николаевич, КД 5000/677 от 03.06.2008, решение Ленинского районного суда г. Уфы РБ от 02.02.2012 по делу 2-263/2012</t>
  </si>
  <si>
    <t>Кузнецова Любовь владимировна, КД 5020/19 от 02.08.2010, судебный приказ Мирового судебного участка № 6 по г. Стерлитамак РБ от 25.12.2012 по делу 2-1171/2012</t>
  </si>
  <si>
    <t xml:space="preserve">Кузнецова Любовь Владимировна, КД 075279-445-01 от 17.03.2011, решение Тушинского районного суда г. Москвы от 18.06.2013 по делу 2-3808/13 </t>
  </si>
  <si>
    <t xml:space="preserve">Кузнецов Роман Владимирович, КД 087494-445-01 от 16.06.2011, решение Стерлитамакского городского суда РБ от 04.02.2013 по делу2-133/2013 </t>
  </si>
  <si>
    <t xml:space="preserve">Кузин Олег Петрович, КД 149509-441-01 от 14.07.2011, решение судебного участка  № 8 по Советскому р-ну г.Уфы от 06.08.2013  по делу 2-802/2013 </t>
  </si>
  <si>
    <t>Кузикова Елена Александровна, КД 5000/1256 от 05.07.2010, судебный приказ Мирового судебного участка № 7 по Кировскому району г. Уфы РБ от 28.04.2011 по делу 2-244/11</t>
  </si>
  <si>
    <t>Кудукова Римма Каримовна, КД 5005/412 от 06.04.2010, решение Давлекановского районного суда РБ от 02.02.2011 по делу 2-83/2011</t>
  </si>
  <si>
    <t>Крупский Александр Андреевич, КД 5013/75 от 09.08.2010, судебный приказ Мирового судебного участка № 6 по Калининскому району г. Уфы РБ от 05.08.2011 по делу 2-731/2011</t>
  </si>
  <si>
    <t xml:space="preserve">Криони Константин Петрович, КД 011322-604-01 от 01.10.2010, решение Орджоникидзевского  районного суда г.Уфы РБ от 01.02.2012 по делу2-602/12 </t>
  </si>
  <si>
    <t>Кочкина Александра Евгеньевна, КД 5005/149 от 25.06.2008, судебный приказ Мирового судебного участка № 6 по Октябрьскому району г. Уфы РБ от 13.03.2009 по делу 2-150/09</t>
  </si>
  <si>
    <t>Кочан Зульфия Зиноровна, КД 5000/869 от 25.08.2008, решение Орджоникидзевского районного суда г. Уфы РБ от 05.10.2010 по делу 2-3092/10</t>
  </si>
  <si>
    <t>Котельников Олег Геннадьевич, КД 5000/1258 от 06.07.2010, судебный приказ Мирового судебного участка № 6 по Кировскому району г. Уфы РБ от 24.11.2011 по делу 2-2669/11</t>
  </si>
  <si>
    <t>Кондратьев Владимир Витальевич, КД 5011/144 от 30.11.2011, судебный приказ Мирового судебного участка № 10 по Октябрьскому району г. Уфы РБ от 13.04.2012 по делу 2-182/12</t>
  </si>
  <si>
    <t xml:space="preserve">Кокулин Александр Анатольевич, КД 116801-604-01 от 11.05.2011, решение судбеного участка № 10 по Кировскому району г.Уфы РБ от 13.02.2013 по делу 2-230/13 </t>
  </si>
  <si>
    <t>Козлов Константин Валерьевич, КД 9015/2942 от 26.12.2013,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</si>
  <si>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Клокова Елена Ивановна, КД 5014/68 от 19.07.2010, судебный приказ Мирового судебного участка № 7 по Октябрьскому району г. Уфы РБ от 21.02.2011 по делу 2-78/2011</t>
  </si>
  <si>
    <t>Клименков Сергей Владимирович, КД 5000/1168 от 15.03.2010, судебный приказ Мирового судебного участка № 2 по г. Салават РБ от 13.07.2011 по делу 2-1837/11</t>
  </si>
  <si>
    <t>Климанов Павел Леонидович, КД 5014/260 от 26.12.2012, решение Калининского районного суда г. Уфы РБ от 22.01.2015г по делу 2-428/2015, ФС 026299011 от 17.11.2020</t>
  </si>
  <si>
    <t>Киреева Анастасия Андреевна, КД 5000/839 от 15.08.2008, судебный приказ Мирового судебного участка № 10 по Советскому району г. Уфы РБ от 27.02.2009 по делу 2-86/09</t>
  </si>
  <si>
    <t xml:space="preserve">Киргизов Сергей Александрович, КД 051358-445-01 от 26.02.2010, решение судебного участка №8 по Советскому району г.Уфы РБ от 12.07.2011 по делу 2-855/11 </t>
  </si>
  <si>
    <t>Кинзябаев Рамиль Нигматзянович, КД 5000/671 от 30.05.2008, решение Октябрьского районного суда г. Уфы РБ от 15.03.2011 по делу 2-289/2011</t>
  </si>
  <si>
    <t xml:space="preserve">Катаев Александр Сергеевич, КД 135537-701-01 от 26.04.2011, решение судебного участка № 6 по Орджоникидзевскому району г.Уфы РБ от 14.12.2012 по делу 2-596/12 </t>
  </si>
  <si>
    <t>Касымов Азиз Садыкович, КД 019880-606-01 от 30.09.2010, судебный приказ Мирового судебного участка № 11 по Калининскому району г. Уфы РБ от 25.11.2011 по делу 2-1337/11</t>
  </si>
  <si>
    <t>Карпов Филипп Андреевич, КД 9015/2917 от 05.11.2013,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</si>
  <si>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Каримова Гульсума Лутфрахмановна, КД 5005/102 от 28.05.2008, судебный приказ Мирового судебного участка № 9 по Октябрьскому району РБ от 03.02.2009 по делу 2-183/09</t>
  </si>
  <si>
    <t xml:space="preserve">Каримов Радик Рамазанович, КД 119479-604-01 от 23.03.2011, решение судебного участка №9 по Кировскому району г. Уфы от 10.05.2016 по делу 2-338/16 </t>
  </si>
  <si>
    <t>Каримов Ильнур Зиннурович, КД 5000/843 от 18.08.2008, судебный приказ Мирового судебного участка № 2 по Уфимскому району РБ от 26.05.2009 по делу 2-484/09</t>
  </si>
  <si>
    <t>Кардаш Ксения Александровна, КД 5000/458 от 06.03.2008, решение Советского районного суда г. Уфы РБ от 18.03.2010 по делу 2-1109/2010</t>
  </si>
  <si>
    <t>Канчурина  Язгуль  Галимьяновна , КД 5000/853 от 20.08.2008, судебный приказ Мирового судебного участка № 2 по Кугарчинскому району РБ от 15.01.2010 по делу 2-20/10</t>
  </si>
  <si>
    <t xml:space="preserve">Канзафарова Гузель Маратовна, КД 051228-604-01 от 19.03.2010, решение судебного участка № 9 по Советскому району г.Уфы РБ от 26.06.2012 по делу2-553/12 </t>
  </si>
  <si>
    <t>Каминский Роман Владимирович, КД 5000/1155 от 01.03.2010, судебный приказ Мирового судебного участка № 3 по Орджоникидзевскому району г. Уфы РБ от 01.08.2011 по делу 2-839/11</t>
  </si>
  <si>
    <t>Камалова Нариса Рифатовна, КД 9015/2937 от 18.12.2013,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</si>
  <si>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Камалова Зиля Салахетдиновна, КД 5005/200 от 25.07.2008, судебный приказ Мирового судебного участка № 6 по Орджоникидзевскому району г. Уфы РБ от 25.02.2009 по делу 2-236/09</t>
  </si>
  <si>
    <t>Камалов Рузалин Эдуардович, КД 5000/359 от 17.01.2008, судебный приказ Мирового судебного участка № 8 по Калининскому району г. Уфы РБ от 14.12.2009 по делу 2-1161/09</t>
  </si>
  <si>
    <t xml:space="preserve">Калугина Светлана Владисловна, КД 087548-606-01 от 08.06.2011, решение судебного участка №10 по г. Стерлитамак от 12.10.2016 по делу 2-1064/2016 </t>
  </si>
  <si>
    <t>Казаков Сергей Юрьевич, КД 9001/4169 от 31.12.2013,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</si>
  <si>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Кадошникова Елена Ивановна, КД 9001/4137 от 19.09.2013,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</si>
  <si>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Ишмуратова Олеся Алексеевна, КД 5011/434 от 22.01.2014, судебный участок №3 по Уфимскому району РБ, 06.09.2017г. выдан приказ об отказе в иске (по делу 2-926/2017)</t>
  </si>
  <si>
    <t>Исмагилов Марат Фаритович, КД 5005/428 от 28.05.2010, судебный приказ Мирового судебного участка № 8 по Октябрьскому району г. Уфы РБ от 18.11.2010 по делу 2-1865/10</t>
  </si>
  <si>
    <t>Исмагилов Гайса Кинзябулатович, КД 5000/624 от 14.05.2008, решение Сибайского городского суда РБ от 24.07.2009</t>
  </si>
  <si>
    <t>Исмагилов Борис Маратович, КД 5000/1978 от 26.09.2012, решение Октябрьского районного  суда г.Уфы РБ от 29.06.2018 по делу 2-3207/2018</t>
  </si>
  <si>
    <t>Исламова Айгуль Ильгизовна, КД 5005/395 от 09.02.2010, судебный приказ Мирового судебного участка № 10 по Октябрьскому району г. Уфы РБ от 06.11.2010 по делу 2-2053/10</t>
  </si>
  <si>
    <t xml:space="preserve">Исакова Кристина Владимировна, КД 061219-221-01 от 30.04.2010, решение судебного участка № 7 по Октябрьскому району г.Уфы РБ от 16.05.2013 по делу 2-409/2013 </t>
  </si>
  <si>
    <t>Исаева Наталия Ивановна, КД 5014/282 от 12.04.2013, решение Калининского районного суда г. Уфы РБ от 06.05.2016 по делу  2-3854/16</t>
  </si>
  <si>
    <t>Ирназаров Шамиль Анварович, КД 5000/67 от 28.08.2007, решение Калининского районного суда г. Уфы РБ от 30.06.2010 по делу 2-2134/10</t>
  </si>
  <si>
    <t xml:space="preserve">Илющенко Екатерина Александровна, КД 135866-441-01 от 27.06.2011, решение Демского районного суда г. Уфы от 25.02.2014 по делу 2-267/2014 </t>
  </si>
  <si>
    <t xml:space="preserve">Игнатьева Радмила Рифовна, КД 017961-604-01 от 18.06.2010, решение судебного участка №1 по Демскому району г. Уфы от 13.07.2011 по делу 2-422/2011 </t>
  </si>
  <si>
    <t>Игнатов Денис Леонидович, КД 5000/606 от 06.05.2008, судебный приказ Мирового судебного участка № 2 по Ленинскому району г. Уфы РБ от 25.03.2009 по делу 2-171/09</t>
  </si>
  <si>
    <t xml:space="preserve">Ивлев Андрей Валерьевич, КД 191614-441-01 от 15.12.2011, решение судебного участка № 10 по Советскому району г.Уфы РБ от 15.03.2013 по делу 2-105/13 </t>
  </si>
  <si>
    <t xml:space="preserve">Иванова Мария Леонидовна, КД 051051-5415-01 от 24.05.2013, решение судебного участка №3 по Кировскому району г. Уфы от 03.03.2016 по делу 2-145/2016 </t>
  </si>
  <si>
    <t>Иванов Владислав Сергеевич, КД 5000/1165 от 10.03.2010, судебный приказ Мирового судебного участка № 3 по Уфимскому району РБ от 06.08.2010 по делу 2-899/2010</t>
  </si>
  <si>
    <t>Ибрагимова Гузель Ринатовна, КД 9015/2711 от 22.02.2013,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</si>
  <si>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Ибрагимов Ильгиз Вагизович, КД 072271-444-01 от 28.06.2010,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</si>
  <si>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Ибатуллин Артем Ильшатович, КД 9015/2997 от 28.02.2014,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</si>
  <si>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Зиятдинова Лена Ансафовна, КД 136067-701-01 от 25.05.2010, решение судебного участка № 3 по Уфимскому району РБ  от 26.04.2013 по делу2-438/2013</t>
  </si>
  <si>
    <t xml:space="preserve">Зарипова Эльмира Рифовна, КД 131540-441-01 от 31.03.2011, решение судебного участка №2 по Альшеевскому району РБ от 08.10.2013 по делу 2-904/2013 </t>
  </si>
  <si>
    <t>Зарипов Руслан Ваяфисович, КД 5011/257 от 03.09.2012, решение Мирового судебного участка №5 по Октябрьскому району г. Уфы РБ от 29.07.2013 по делу 9-144/2013</t>
  </si>
  <si>
    <t xml:space="preserve">Замараев Александр Юрьевич, КД 015340-3041-01 от 30.06.2011, решение судебного участка № 1 по г.Нефтекамску РБ от  05.06.2012  по делу2-369/2012 </t>
  </si>
  <si>
    <t>Замараев Александр Юрьевич, КД 5006/428 от 14.12.2010, решение Нефтекамского городского суда РБ от 16.04.2012 по делу 2-607/2012</t>
  </si>
  <si>
    <t xml:space="preserve">Закарян Гамлет Мамиконович, КД 432160-4544-01 от 03.12.2013, решение судебного участка по Куюргазинскому району РБ от 04.09.2014 по делу 2-847/2014 </t>
  </si>
  <si>
    <t>Зайнулова Жанна Алексеевна, КД 5000/1181 от 29.03.2010, решение Чишминского районного суда РБ от 30.11.2010 по делу 2-970/2010</t>
  </si>
  <si>
    <t xml:space="preserve">Зайнуллина Лиина Харуновна, КД 369395-4708-01 от 26.12.2012, решение судебного участка №1 по Учалинскому району от 04.10.2013 по делу 2-1375/2013 </t>
  </si>
  <si>
    <t>Задорожная Ольга Владимировна, КД 5011/17 от 02.03.2010, судебный приказ Мирового судебного участка по Караидельскому району РБ от 06.09.2010 по делу 2-1923/10</t>
  </si>
  <si>
    <t xml:space="preserve">Жусубеков Ержан Амришевич, КД 085689-445-01 от 07.10.2010, решение Салаватского городского суда РБ от 06.03.2012 по делу 2-117/2012 </t>
  </si>
  <si>
    <t>Жуков Дмитрий Валентинович, КД 5007/246 от 05.02.2013, судебный приказ Мирового судьи судебного участка №1 по Ленинскому району г.Уфы от 30.08.2013 по делу 2-855/2013</t>
  </si>
  <si>
    <t>Жидков Вячеслав Александрович, КД 5011/135 от 15.11.2011, судебный приказ Мирового судебного участка № 3 по Благовещенскому району РБ от 27.03.2012 по делу 2-185/12</t>
  </si>
  <si>
    <t xml:space="preserve">Жигалова Ирина Владимировна, КД 059758-441-01 от 16.04.2010, решение судебного участка №10 по Калининскому району г. Уфы РБ от 05.07.2012 по делу 2-206/12 </t>
  </si>
  <si>
    <t>Жданова Наталья Михайловна, КД 5006/199 от 09.07.2008,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</si>
  <si>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 xml:space="preserve">Жданов Денис Олегович, КД 117973-604-01 от 11.01.2011, решение судебного участка  № 6 по Ленинскому району г.Уфы РБ от 01.10.2012 по делу 2-581/12 </t>
  </si>
  <si>
    <t>Ершов Андрей Павлович, КД 064777-445-01 от 08.02.2011, решение мирового судьи судебного участка № 12 по г.Стерлитамак РБ от 25.07.2016 по  делу № 2-924/16  ВС 070865780 от 07.11.2016</t>
  </si>
  <si>
    <t>Ерохин Леонид Сергеевич, КД 5000/421 от 14.02.2008, судебный приказ Мирового судебного участка № 5 по Октябрьскому району г. Уфы РБ от 29.10.2009 по делу 2-1835/09</t>
  </si>
  <si>
    <t>Еркеев Марс Талгатович, КД 097039-441-01 от 17.11.2010, судебный приказ Мирового судебного участка № 6 по Ленинскому району г. Уфы РБ от 09.09.2011 по делу 2-485/11</t>
  </si>
  <si>
    <t>Ерилин Александр Михайлович, КД 5012/51 от 30.06.2010, судебный приказ Мирового судебного участка № 2 по Ленинскому району г. Уфы РБ от 21.10.2011 по делу 2-754/11</t>
  </si>
  <si>
    <t>Еремин Игорь Леонидович, КД 078252-444-01 от 26.08.2010, заочное решение Советского районного суда г. Уфы Республики Башкортостан  от 04 июня 2015г по делу 2-4932/2015, ФС 016208854 от 05.09.2016</t>
  </si>
  <si>
    <t>Емец Сергей Федорович, КД 5007/143 от 04.06.2010, судебный приказ Мирового судебного участка № 1 по Чишминскому району РБ от 28.03.2011 по делу 2-340/10</t>
  </si>
  <si>
    <t>Емагужина Лилия Ингильевна, КД 5000/573 от 22.04.2008, судебный приказ Мирового судебного участка № 3 по Уфимскому району РБ от 05.06.2009 по делу 2-690/09</t>
  </si>
  <si>
    <t>Ежов Вячеслав Михайлович, КД 5000/957 от 16.09.2008,  решение Кировского районного суда г. Уфы РБ от 18.05.2017 по делу 2-2790/2017,  в иске отказано</t>
  </si>
  <si>
    <t>Дускаев Артур Завилович, КД 152491-3041-01 от 21.09.2011, решение судебного участка №2 по г.Нефтекамск  от 02.11.2012 по делу 2-784/12</t>
  </si>
  <si>
    <t xml:space="preserve">Дунаев Олег Владиславович, КД 064705-445-01 от 09.08.2011, решение судебного участка №12 по Октябрьскому району г.Уфы РБ от 23.07.2012 по делу2-644/2012 </t>
  </si>
  <si>
    <t>Дубин Виталий Васильевич, КД 5021/416 от 15.01.2014,  решение Ленинского районного суда г.Уфы РБ от 05.03.2015 по делу 2-1666/15, в иске отказано</t>
  </si>
  <si>
    <t>Драпеко Антон Анатольевич, КД 5021/132 от 30.05.2012, решение Караидельского районного суда РБ от 25.01.2013 по делу 2-32/2013</t>
  </si>
  <si>
    <t>Доброгост Екатерина Михайловна, КД 138429-4704-01 от 13.02.2013, решение судебного участка №5 по Ленинскому району г.Уфы РБ  от 06.11.2013 по делу 2-1068/13</t>
  </si>
  <si>
    <t xml:space="preserve">Диметков Андрей Сергеевич, КД 009697-604-01 от 24.03.2010, решение судебного участка №2 по Кировскому району г.Уфы РБ от 16.10.2012 по делу2-471/12 </t>
  </si>
  <si>
    <t>Диков Алексей Глебович, КД 5000/687 от 06.06.2008, решение Советского районного суда г. Уфы РБ от 21.12.2009 по делу 2-4713/2009</t>
  </si>
  <si>
    <t xml:space="preserve">Дибаев Рим Рифович, КД 5000/2436 от 28.01.2014, определение Октябрьского районного суда города Уфы Республики Башкортостан об оставлении заявления без рассмотрения от 05.06.2015 года  по делу  № 2- 4574/2015
</t>
  </si>
  <si>
    <t>Джагацпанян Давид Саркисович, КД 5000/915 от 04.09.2008, судебный приказ Мирового судебного участка № 1 по Уфимскому району РБ от 24.03.2009 по делу 2-267/09</t>
  </si>
  <si>
    <t>Давыдова Екатерина Сергеевна, КД 112420-441-01 от 22.12.2010, решение судебного участка №4 по г.Мелеуз РБ   от 22.02.2013 по делу2-243/13</t>
  </si>
  <si>
    <t>Давыдов Геннадий Геннадиевич, КД 5005/85 от 16.05.2008, судебный приказ Мирового судебного участка № 5 по Октябрьскому району г. Уфы РБ от 15.05.2009 по делу 2-436/09</t>
  </si>
  <si>
    <t>Гурба Евгений Николаевич, КД 5011/32 от 09.06.2010, судебный приказ Мирового судебного участка № 8 по Орджоникидзевскому району г. Уфы РБ от 27.10.2010 по делу 2-993/10</t>
  </si>
  <si>
    <t>Губайдуллина Динара Шамилевна, КД 049297-604-01 от 01.03.2010, судебный приказ от 29.08.2011 по делу № 2-1197/2011</t>
  </si>
  <si>
    <t>Губайдуллин Рустам Закирович, КД 5000/519 от 01.04.2008, решение Кировского районного суда г. Уфы РБ от 28.04.2011г.</t>
  </si>
  <si>
    <t xml:space="preserve">Губайдуллин Рузиль Рифович, КД 191617-441-01 от 28.12.2011, решение судебного участка по Архангельскому району РБ от 01.03.2013 по делу2-57/2013 </t>
  </si>
  <si>
    <t>Губайдуллин Наиль Галеевич, КД 5000/882 от 27.08.2008, решение Советского районного суда г. Уфы РБ от 18.08.2009 по делу 2-2731/2009</t>
  </si>
  <si>
    <t xml:space="preserve">Григорьева Гульнара Фазлетдиновна, КД 138627-441-01 от 31.05.2011, решение судебного участка № 4 по Калининскому району г.Уфы РБ от 15.03.2013по делу2-74/2013 </t>
  </si>
  <si>
    <t>Григорьев Максим Анатольевич, КД 5021/14 от 23.08.2010, судебный приказ Мирового судебного участка № 4 по Ленинскому району г. Уфы РБ от 09.02.2012 по делу 2-94/12</t>
  </si>
  <si>
    <t>Грехов Константин Анатольевич, КД 5013/18 от 19.02.2010,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</si>
  <si>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 xml:space="preserve">Гребнева Лена Ринатовна, КД 050966-604-01 от 24.03.2010, решение судебного участка № 1 по Чишминскому району РБ от 23.09.2011 по делу 2-1153/2011 </t>
  </si>
  <si>
    <t xml:space="preserve">Горустович Юлия Валерьевна, КД 138716-604-01 от 19.09.2011, решение судбеного участка по Октябрьскому району г.Уфы РБ от 28.05.2013 по делу2-553/13 </t>
  </si>
  <si>
    <t>Глинчиков Юрий Владимирович, КД 5005/115 от 04.06.2008, судебный пркиаз Мирового судебного участка № 3 по Советскому району РБ от 08.06.2009 по делу 2-458/09</t>
  </si>
  <si>
    <t>Гиндуллин Артур Зофарович, КД 5014/345 от 13.08.2013, решение Орджоникидзевского районного суда г. Уфы РБ от 05.11.2014 по делу 2-4177/2014, ФС 003646330 от 29.07.2015</t>
  </si>
  <si>
    <t xml:space="preserve">Гильванов Рияз Махмутович, КД 020170-445-01 от 07.07.2011, решение Октябрьского районного суда г.Уфы РБ от 25.11.2015 по делу2-10385/15 </t>
  </si>
  <si>
    <t xml:space="preserve">Гилемханов Ирек Мидхатович, КД 163860-604-01 от 29.09.2011, решение судебного участка № 3 по Ленинскому району г.Уфы РБ от 04.03.2013 по делу 2-64/2013 </t>
  </si>
  <si>
    <t xml:space="preserve">Гиззатуллина Альфинур Закировна, КД 5000/1705 от 11.01.2012, решение Мирового судебного участка № 4 по Кировскому району Уфы от 21.05.2014 по делу 2-326/2014 </t>
  </si>
  <si>
    <t>Гиззатуллин Рустам Ханифович, КД 5000/1802 от 25.04.2012, решение Кугарчинского районного суда РБ от 12.02.2014 по делу 2-33/2014, ВС 055401772 от 13.03.2014</t>
  </si>
  <si>
    <t xml:space="preserve">Гизатуллин Дамир Фанильевич, КД 017957-606-01 от 22.06.2010, определение Мирового судебного участка №9 по Октябрьскому району г. Уфы РБ вынес определение об отмене судебного приказа от 30.01.2013  по делу 2-159/13 </t>
  </si>
  <si>
    <t>Гетьман Александр Николаевич, КД 5014/295 от 20.05.2013, решение Иглинского районного суда РБ от 18.08.2014 по делу 2-1027/2014, ФС 024867847 от 23.01.2019</t>
  </si>
  <si>
    <t>Гаянов Эдуард Зиннурович, КД 5005/504 от 24.09.2010, судебный приказ Мирового судебного участка № 5 по г. Ишимбай РБ от 29.08.2011 по делу 2-1080/11</t>
  </si>
  <si>
    <t>Гафарова Айгюль Фануновна, КД 5006/20 от 19.03.2008, решение Нефтекамского городского суда РБ от 25.10.2010 по делу 2-2632/2010</t>
  </si>
  <si>
    <t xml:space="preserve">Гафаров Фидан Сафич, КД 043859-445-01 от 15.03.2011, решение судебного участка №10 по Кировскому району г. Уфа РБ от 17.08.2012 по делу №2-1527/12-10 </t>
  </si>
  <si>
    <t>Гатауллина  Луиза  Маратовна , КД 5000/899 от 29.08.2008, решение Кировского районного суда г. Уфы РБ от 20.10.2009</t>
  </si>
  <si>
    <t xml:space="preserve">Гарифуллин Рустам Рифатович, КД 024343-445-01 от 04.08.2011, решение судебного участка № 9 по Кировскому району г.Уфы РБ от 16.08.2012  по делу 2-1801/2012 </t>
  </si>
  <si>
    <t>Гарифуллин Рифат Явдатович, КД 024840-701-01 от 27.05.2013, решение Кировского районного суда г.Уфы РБ от 11.04.2015 по делу2-3733/2016   ФС 013237740 от 12.08.2016</t>
  </si>
  <si>
    <t>Гарифов Константин Раилевич, КД 5000/726 от 01.07.2008, решение Орджоникидзевского районного суда г. Уфы РБ от 20.10.2009 по делу 2-2832/09</t>
  </si>
  <si>
    <t xml:space="preserve">Гарипов Виль Ахатович, КД 203245-5181-01 от 03.10.2012, решение Демского районного суда г. Уфы от 07.08.2014 по делу 2-1261/14 </t>
  </si>
  <si>
    <t xml:space="preserve">Гареева Альбина Маликовна, КД 138620-441-01 от 31.05.2011, решение Октябрьского районного суда г. Уфы от 15.05.2014 по делу 2-2446/2014 </t>
  </si>
  <si>
    <t>Гареев Ринат Фаритович, КД 5006/192 от 03.07.2008, судебный приказ Мирового судебного участка № 7 по г. Нефтекамску РБ от 09.09.2009 по делу 2-1661/2009</t>
  </si>
  <si>
    <t xml:space="preserve">Гараева Оксана Владимировна, КД 104591-3041-01 от 26.09.2011, решение судебного участка по № 6 г. Нефтекамска от 30.04.2014 по делу 2-194/2014 </t>
  </si>
  <si>
    <t>Ганиева Гульнара Хамитовна, КД 5000/2418 от 23.12.2013, решение Кировского районного суда г. Уфы РБ от 02.03.2015 по делу 2-1711/2015 ФС 003630396 от 06.05.2015</t>
  </si>
  <si>
    <t>Галяутдинов Раиль Рашитович, КД 5000/1114 от 07.12.2009, решение Калининского районного суда г. Уфы РБ от 02.03.2011 по делу 2-585/11</t>
  </si>
  <si>
    <t xml:space="preserve">Галиуллин Руслан Рустемович, КД 137946-441-01 от 23.05.2011, решение судебного участка № 6 по Калининскому району г.Уфы РБ от 23.08.2012  по делу 2-527/12 </t>
  </si>
  <si>
    <t>Галиуллин Аглям Ахтямович, КД 5000/1169 от 15.03.2010, решение Белорецкого районного суда РБ от 14.09.2010 по делу 2-346/2010</t>
  </si>
  <si>
    <t>Галина Эльза Фаниловна, КД 5000/951 от 16.09.2008, судебный приказ Мирового судебного участка № 7 по Ленинскому району г. Уфы РБ от 24.02.2010 по делу 2-147/10</t>
  </si>
  <si>
    <t>Галин Андрей Викторович, КД 5000/482 от 19.03.2008, решение Ленинского районного суда г. Уфы РБ от 21.12.2010 по делу 2-3794/10</t>
  </si>
  <si>
    <t>Галимов Руслан Ришатович, КД 5007/48 от 31.07.2008, решение Стерлитамакского городского суда РБ от 24.08.2010 по делу 2-3149/2010</t>
  </si>
  <si>
    <t>Галеев Ильнур Дамирович, КД 5011/47 от 20.08.2010, решение Октябрьского городского суда РБ от 02.08.2012 по делу 2-1347/2012</t>
  </si>
  <si>
    <t>Галатова Елена Сергеевна, КД 5011/249 от 09.08.2012, решение Калининский районный суд г. Уфы РБ  по делу 2-563/14 от 19.03.2014 ФС 026303733, 026303734</t>
  </si>
  <si>
    <t>Газеева Айгуль Альфатовна, КД 5000/405 от 06.02.2008, решение Октябрьского районного суда г. Уфы РБ от 07.06.2011 по делу 2-1133/2011</t>
  </si>
  <si>
    <t>Гадельшин Ирек Ралифович, КД 5007/180 от 03.11.2010, судебный приказ Мирового судебного участка № 9 по Кировскому району г. Уфы РБ от 24.03.2011 по делу 2-2332/11</t>
  </si>
  <si>
    <t>Гаврилова Елена Маратовна, КД 5000/594 от 29.04.2008, судебный приказ Мирового судебного участка № 6 по Советскому району г. Уфы РБ от 27.04.2009 по делу 2-244/09</t>
  </si>
  <si>
    <t xml:space="preserve">Габдрахманова Гульназ Фауловна, КД 051673-604-01 от 07.06.2010, решение судебного участка №10 по Кировскому району г.Уфы РБ от 12.09.2012  по делу 2-1691/2012 </t>
  </si>
  <si>
    <t>Габдинуров Ильдар Вильевич, КД 5000/1097 от 23.09.2009, решение Тушинского районного суда г.Москвы от 08.04.2013 по делу 2-1684/13</t>
  </si>
  <si>
    <t>Габдикеева Алина Наилевна, КД 9015/2967 от 27.01.2014,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</si>
  <si>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 xml:space="preserve">Габбасова Эльвира Хадыевна, КД 138159-441-01 от 03.06.2011, решение судбеного участка № 3 по г.Кумертау РБ от 23.10.2012 по делу 2-879/2012 </t>
  </si>
  <si>
    <t>27 849,61</t>
  </si>
  <si>
    <t>Габбасова Файруза Фаатовна, КД 025811-604-01 от 20.09.2010, решение Нефтекамского городского суда РБ по делу №2-1783/2017 от 08.12.2017</t>
  </si>
  <si>
    <t>Высоцкий Игорь Болеславович, КД 183706-701-01 от 28.11.2011, судебный приказ Мирового судебного участка № 9 по Советскому району г. Уфы РБ от 07.08.2012 по делу 2-666/12</t>
  </si>
  <si>
    <t>Вервенский Сергей Викторович, КД 5005/420 от 27.04.2010, судебный приказ Мирового судебного участка № 6 по Октябрьскому району г. Уфы РБ от 01.11.2010 по делу 2-1250/10</t>
  </si>
  <si>
    <t xml:space="preserve">Велиев Ислам Исмаил Оглы, КД 112459-441-01 от 15.12.2010, решение судебного участка № 4 по Октябрьскому району г.Уфы РБ от 17.11.2011  по делу 2-1370/11 </t>
  </si>
  <si>
    <t>Вахнина Людмила Михайловна, КД 5012/167 от 19.02.2013, решение Мечетлинского районного суда РБ от 26.12.2013 по делу 2-494/2013</t>
  </si>
  <si>
    <t xml:space="preserve">Вафин Рустам Фанильевич, КД 014524-701-01 от 04.03.2010, судебный приказ  судебный участок № 11 по Октябрьскому району г.Уфы РБ от 22.07.2011  по делу 2-478 </t>
  </si>
  <si>
    <t>Васянин Александр Николаевич, КД 9015/2996 от 28.02.2014,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</si>
  <si>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Васильева Наталья Александровна, КД 072917-604-01 от 25.05.2010, решение судебного участка № 6 по Калининскому району Уфы от 21.07.2014 по делу 2-715/2014 , ВС050860144 от 22.08.2014</t>
  </si>
  <si>
    <t>Васильева Вероника Александровна, КД 5000/1980 от 27.09.2012, решение Калиниского районного суда г.Уфы РБ от 22.10.2013 по делу 2-3852/2013</t>
  </si>
  <si>
    <t>Васильев Сергей Георгиевич, КД 5000/660 от 28.05.2008, судебный приказ Мирового судебного участка № 1 по Уфимскому району РБ от 24.03.2009 по делу 2-268/09</t>
  </si>
  <si>
    <t xml:space="preserve">Васильев Вячеслав Михайлович, КД 5000/1252 от 28.06.2010, решение Орджоникидзевского районного суда г. Уфы РБ от 23.12.2013 по делу 2-4385/2013 </t>
  </si>
  <si>
    <t>Валишин Марсель Римович, КД 5012/16 от 23.11.2009, решение Советского районного суда г. Уфы РБ от 23.11.2010 по делу 2-4006/2010</t>
  </si>
  <si>
    <t>Валиева Лилия Габитовна, КД 9001/4122 от 31.07.2013,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</si>
  <si>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Вакилов Ильнур Хасанович, КД 5000/1148 от 19.02.2010, судебный приказ Мирового судебного участка № 1 по Демскому району г. Уфы РБ от 21.01.2011 по делу 2-33/11</t>
  </si>
  <si>
    <t>Вагапова Раида Наиловна, КД 9015/3009 от 12.03.2014,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</si>
  <si>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Бурова Наталия Викторовна, КД 5000/2357 от 10.10.2013, решение Нижегородского районного суда г. Н.Новгорода от 17.07.2015 по делу 2-9380/2015, ФС 009156935 от 08.04.2016</t>
  </si>
  <si>
    <t>Бураканов Руслан Халимович, КД 9001/4140 от 30.09.2013,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</si>
  <si>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Булаева Миляуша Финаровна, КД 177056-3041-02 от 02.12.2011, судебный участок №4 по г. Нефтекамску РБ от 25.04.2014 по делу2-154/2014</t>
  </si>
  <si>
    <t>Брызгалов Михаил Федорович, КД 070584-4710-01 от 12.12.2012, решение Стерлитамакского городского суда РБ от 31.10.2013 по делу 2-5340/2013. ВС 051631399 от 01.04.2014</t>
  </si>
  <si>
    <t xml:space="preserve">Брызгалов Михаил Федорович, КД 5020/545 от 12.12.2012, решение Стерлитамакского гоодского суда РБ от 30.10.2013 по делу 2-5091/2013 </t>
  </si>
  <si>
    <t>Борисов Владимир Александрович, КД 127386-604-01 от 10.05.2011, судебный приказ  судебного участка Аскинского района РБ по делу 2-31/2013 от 29.01.2013г</t>
  </si>
  <si>
    <t>Блинова Инна Николаевна, КД 9016/475 от 30.11.2011,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</si>
  <si>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Бирдигулова Гюзель Равильевна, КД 5000/1125 от 23.12.2009, судебный приказ Мирового судебного участка № 12 по Калининскому району г. Уфы РБ от 14.04.2010 по делу 2-242/10</t>
  </si>
  <si>
    <t>Билалов Василь Вазихович, КД 5005/457 от 28.06.2010, судебный приказ Мирового судебного участка № 1 по Чишминскому району РБ от 14.12.2010 по делу 2-1667/10</t>
  </si>
  <si>
    <t>Бикмурзин Максим Павлович, КД 064707-445-01 от 01.06.2010, судебный приказ Мирового судьи судебного участка №8 по Кировскому району г. Уфы РБ от 13.12.2013 по делу2-1168/13</t>
  </si>
  <si>
    <t>Бикбулатова Альфира Фанилевна, КД 5005/182 от 16.07.2008, судебный приказ Мирового судебного участка по Нуримановскому району РБ от 02.03.2009 по делу 2-255/09</t>
  </si>
  <si>
    <t>Бикбулатов Тимур Айдынович, КД 5000/1397 от 25.01.2011, решение Кировского районного суда г. Уфы РБ от 31.10.2013 по делу 2-1181/2013</t>
  </si>
  <si>
    <t>Бердин Михаил Сергеевич, КД 5014/181 от 28.02.2012, решение Иглинского районного суда РБ от 24.07.2015 по делу  2-1401/2015</t>
  </si>
  <si>
    <t xml:space="preserve">Бельков Денис Николаевич, КД 059216-604-01 от 06.05.2010, решение судебноготка №8 по Кировскому району РБ от 22.01.2013 по делу2-48/13-8 </t>
  </si>
  <si>
    <t>Бейбутов Эйнур Эйваз Оглы, КД 013022-761-01 от 17.05.2011, судебный приказ Мирового судебного участка № 8 по Советскому району г. Уфы РБ от 19.10.2011 по делу 2-1580/11</t>
  </si>
  <si>
    <t xml:space="preserve">Башарова Юлия Александровна, КД 057901-441-01 от 09.11.2009, решение судебного участка №7 по Октябрьскому району г.Уфы РБ от 01.07.2013 по делу 2-1593/13 </t>
  </si>
  <si>
    <t xml:space="preserve">Батталов Роберт Римович, КД 386907-445-01 от 26.04.2013, решение Советского районного суда г.Уфы РБ от 17.05.2018 по делу2-2711/2018 </t>
  </si>
  <si>
    <t>Балагутдинов Ринат Аглямович, КД 5000/218 от 26.11.2007, судебный приказ Мирового судебного участка № 9 по Октябрьскому району г. Уфы РБ от 16.06.2011 по делу 2-1270/2011</t>
  </si>
  <si>
    <t xml:space="preserve">Байматов Данил Замильевич, КД 060788-604-01 от 09.11.2009, решение судебного участка №7 По Октябрьскому району г. Уфы от 04.08.2014 по делу 2-792/2014 </t>
  </si>
  <si>
    <t>Байкова Гульнара Камиловна, КД 5000/958 от 17.09.2008, решение Уфимского районного суда РБ от 12.04.2010</t>
  </si>
  <si>
    <t xml:space="preserve">Байгузин Радмир Ракипович, КД 046945-444-01 от 24.05.2010, решение Баймакского районного суда РБ от 22.12.2011 по делу2-939/2011 </t>
  </si>
  <si>
    <t>Байгужина Фарида Ахуньяновна, КД 5000/674 от 02.06.2008, решение Альшеевского районного суда РБ от 07.07.2010 по делу 2-535/2010</t>
  </si>
  <si>
    <t xml:space="preserve">Байгильдина Тансылу Шамиловна, КД 051932-604-01 от 07.10.2010, решение судебного участка № 2 по Хайбуллинскому району РБ от 21.09.2011 по делу 2-1310/11 </t>
  </si>
  <si>
    <t>Байгильдина Гузель Шартдиновна, КД 5005/214 от 01.08.2008, решение Орджоникидзевского районного суда г. Уфы РБ от 11.07.2011 по делу 2-2212/11</t>
  </si>
  <si>
    <t>Байбулдин Юрий Владимирович, КД 5020/726 от 23.10.2013, решение Стерлитамакского городского суда РБ от 22.03.2016 по делу 2-3336/2016; Апелляционное определение ВС РБ от 07.06.2016 по делу 33-10752/2016 ФС 024835462 от 29.06.2018</t>
  </si>
  <si>
    <t xml:space="preserve">Бадретдинов Эдуард Альбертович, КД 160344-441-01 от 08.09.2011, решение судебного участка № 10 по Орджоникидзевскому району г.Уфы РБ от 18.01.2013 по делу2-44/2013  </t>
  </si>
  <si>
    <t xml:space="preserve">Багаув Айдар Айратович, КД 131762-604-01 от 12.05.2011, решение судебного участка №3 по Ленинскому району г.Уфы РБ от 24.09.2012 по делу  №2-353/2012 </t>
  </si>
  <si>
    <t>Ахунов Азат Тагирович, КД 5012/254 от 10.02.2014, решение Демского районного суда г. Уфы РБ от 30.09.2015 по делу 2-1900/2015</t>
  </si>
  <si>
    <t>Ахметьянов Рустам Фаилевич, КД 5005/469 от 21.07.2010, решение мирового судьи судебного участка № 7 по Октябрьскому району г. Уфы РБ от 14.06.2011 по делу 2-479/2011</t>
  </si>
  <si>
    <t>Ахметшина Раиля Фаатовна, КД 5000/469 от 12.03.2008, решение Советского районного суда г. Уфы РБ от 30.12.2009 по делу 2-4733/2009</t>
  </si>
  <si>
    <t>Ахметханова Расима Фанисовна, КД 5000/653 от 26.05.2008, судебный приказ Мирового судебного участка № 2 по Уфимскому району РБ от 26.02.2009 по делу 2-262/09</t>
  </si>
  <si>
    <t xml:space="preserve">Ахметова Аклима Рамильевна, КД 050393-606-01 от 16.03.2010, решение судебного участка №2 по Кировскому району Уфы от 26.02.2014 по делу 2-317/2014 </t>
  </si>
  <si>
    <t>Ахметова Айгуль Рафисовна, КД 049815-604-01 от 28.07.2009, судебный приказ от 08.07.2011 № 2-826</t>
  </si>
  <si>
    <t xml:space="preserve">Ахметов Радмир Халилович, КД 5000/2264 от 23.07.2013, решение Демского районного суда г. Уфы РБ от 24.03.2015 по делу 2-475/2015 </t>
  </si>
  <si>
    <t xml:space="preserve">Ахметов Радмир Халилович, КД 5000/1737 от 28.02.2012, решение Верховного суда РБ/Кировского от 01.09.2015 по делу 33-14969/2015 </t>
  </si>
  <si>
    <t>Ахметзянов Руслан Хамитович, КД 5000/436 от 26.02.2008, судебный приказ Мирового судебного участка № 6 по Ленинскому району г. Уфы РБ от 06.03.2009 по делу 2-283/09</t>
  </si>
  <si>
    <t>Ахкамов Рамиль Баязитович, КД 5006/229 от 22.07.2008, решение Краснокамского районного суда РБ от 02.07.2009 по делу 2-308/2009</t>
  </si>
  <si>
    <t>Афонин Александр Вячеславович, КД 5000/2388 от 18.11.2013, решение Октябрьского районного суда г. Уфы РБ от 28.11.2014 по делу 2-6945/2014</t>
  </si>
  <si>
    <t>Афонин Александр Вячеславович, КД 9015/2836 от 09.07.2013,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</si>
  <si>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Асфандьяров Радик Расульевич, КД 5007/35 от 21.07.2008, судебный приказ Мирового судебного участка № 12 по Калининскому району г. Уфы РБ от 26.03.2010 по делу 2-205/10</t>
  </si>
  <si>
    <t>Аскерова Гузель Зуфаровна, КД 5000/198 от 19.11.2007, судебный приказ Мировой судебный участок № 1 по Уфимскому району РБ от 11.07.2011 по делу 2-1258/11</t>
  </si>
  <si>
    <t>Асадуллин Наиль Мунавилович, КД 5021/354 от 10.09.2013, решение Благоварского межрайонного суда РБ от 04.07.2014 по делу 2-577/2014 ВС 030418509  от 06.08.2014</t>
  </si>
  <si>
    <t>Артамонова Юлия Александровна, КД 5005/29 от 12.03.2008, судебный приказ Мирового судебного участка № 8 по Орджоникидзевскому району г. Уфы РБ от 17.06.2009 по делу 2-431/09</t>
  </si>
  <si>
    <t>Арсланов Флюр Назифович, КД 5000/1154 от 01.03.2010, судебный приказ Мирового судебного участка по Илишевскому району РБ от 27.09.2010 по делу 2-1675/10</t>
  </si>
  <si>
    <t>Аронов Юрий Георгиевич, КД 5000/571 от 22.04.2008, решение Калининского районного суда г. Уфы РБ от 02.04.2010 по делу 2-1145/10</t>
  </si>
  <si>
    <t>Арнаутова Татьяна Юрьевна, КД 5000/1161 от 05.03.2010, судебный приказ Мирового судебного участка № 9 по Калининскому району г. Уфы РБ от 13.09.2011 по делу 2-560/11</t>
  </si>
  <si>
    <t>Арипов Тахир Рустамович, КД 9015/3006 от 11.03.2014,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</si>
  <si>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Анисимов Михаил Борисович, КД 5000/627 от 16.05.2008, судебный приказ Мирового судебного участка № 6 по Орджоникидзевскому району г. Уфы РБ от 18.09.2009 по делу 2-586/09</t>
  </si>
  <si>
    <t>Андриянов Андрей Александрович, КД 9001/4168 от 31.12.2013,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</si>
  <si>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Андриянов Андрей Александрович, КД 9001/4167 от 31.12.2013,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</si>
  <si>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 xml:space="preserve">Андреев Павел Валерьевич, КД 136979-441-01 от 12.05.2011, решение судебного участка №10 по Орджоникидзевскому району г.Уфы РБ от 18.01.2013 по делу2-45/2013 </t>
  </si>
  <si>
    <t xml:space="preserve">Аминов Рамис Ришатович, КД 090919-444-01 от 11.11.2010, решение судебного участка №1 по г. Туймазы от 10.10.2011 по делу 2-1268/2011 </t>
  </si>
  <si>
    <t>Аминов Валерий Юнирович, КД 5007/73 от 26.08.2008, судебный приказ Мирового судебного участка № 1 по Стерлитамакскому району РБ от 10.03.2009 по делу 2-342/2009</t>
  </si>
  <si>
    <t>Аллагужин Азат Зиннурович, КД 087237-441-01 от 21.10.2010, судебный приказ су № 2 по г.Давлеканово и Давлекановскому району РБ по делу 2-1631/2011 от 03.11.2011</t>
  </si>
  <si>
    <t xml:space="preserve">Алимова Лилия Канзелгилемовна, КД 108316-3041-01 от 05.08.2013, судебный участок №2 по г. Нефтекамск РБ от 23.06.2016  по делу2-372/2016 </t>
  </si>
  <si>
    <t>Акмалова Лилия Разифовна, КД 9015/2998 от 03.03.2014, Документы по судебной работе от временной администрации конкурсному управляющему не передавались. Срок хранения дела в суде истек в соответствии с приказом Судебного департамента при Верховном Суде РФ от 09.06.2011 N 112 (ред. от 20.12.2019) "Об утверждении Перечня документов федеральных судов общей юрисдикции с указанием сроков хранения".</t>
  </si>
  <si>
    <t>Акберов  Радик  Рауфович, КД 5000/916 от 04.09.2008, решение Ленинского районного суда г. Уфы РБ от 20.12.2010 по делу 2-3836/2010</t>
  </si>
  <si>
    <t>Азаматов Загир Тагирович, КД 5000/1384 от 23.12.2010, заочное решение Баймакского районного суда РБ от 02.09.2013 по делу 2-844/2013</t>
  </si>
  <si>
    <t>Адиатуллина Гузель Фанилевна, КД 5006/91 от 05.05.2008, решение Нефтекамского городского суда РБ от 30.04.2010</t>
  </si>
  <si>
    <t xml:space="preserve">Абросимова Алла Николаевна, КД 088254-444-01 от 29.10.2010, судебный приказ судебного участка № 4 по Демскому району г.Уфы РБ от 26.06.2012 по делу 2-454/2012 </t>
  </si>
  <si>
    <t xml:space="preserve">Абрамова Татьяна Сергеевна, КД 5011/131 от 02.11.2011, решение Демского районного суда г. Уфы РБ от 16.09.2013 по делу 2-991/2013 </t>
  </si>
  <si>
    <t xml:space="preserve">Абзалетдинов Салават Амзатович, КД 191294-441-01 от 28.12.2011, судебный приказ судебного участка №2 по Миякинскому району РБ от 08.10.2012 по делу 2-840/12 </t>
  </si>
  <si>
    <t>Абдуллина Юлия Сабировна, КД 5000/634 от 20.05.2008, судебный приказ Мирового судебного участка № 1 по Кармаскалинскому району РБ от 08.08.2009 по делу 2-925/09</t>
  </si>
  <si>
    <t>Абдуллина Гюзель Зайнулловна, КД 5000/900 от 29.08.2008, судебный приказ Мирового судебного участка № 4 по Демскому району г. Уфы РБ от 12.05.2009 по делу 2-47/09</t>
  </si>
  <si>
    <t>Абдрахманов Альберт Рустамович, КД 5020/53 от 14.01.2011, решение Стерлитамакского городского суда РБ от 30.01.2013 по делу 2-450/2013 ВС 033565083 от 06.03.2013</t>
  </si>
  <si>
    <t>Абашкина Наталия Генриховна, КД 5000/450 от 05.03.2008, решение Калининского районного суда г. Уфы РБ от 11.05.2012 по делу 2-2206/12</t>
  </si>
  <si>
    <t>Местонахождения</t>
  </si>
  <si>
    <t>Сумма долга, руб.</t>
  </si>
  <si>
    <t>Наименование имущества (позиций)</t>
  </si>
  <si>
    <t>№ п/п</t>
  </si>
  <si>
    <t>Права требования по 461 кредитным договорам</t>
  </si>
  <si>
    <t>Лот№12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</si>
</sst>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4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/>
    <xf numFmtId="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4"/>
  <sheetViews>
    <sheetView tabSelected="1" topLeftCell="A412" zoomScale="80" zoomScaleNormal="80" workbookViewId="0">
      <selection activeCell="B467" sqref="B467"/>
    </sheetView>
  </sheetViews>
  <sheetFormatPr defaultRowHeight="30" customHeight="1" x14ac:dyDescent="0.2"/>
  <cols>
    <col min="1" max="1" width="14.5703125" style="4" customWidth="1"/>
    <col min="2" max="2" width="70.140625" style="3" customWidth="1"/>
    <col min="3" max="3" width="20.140625" style="2" customWidth="1"/>
    <col min="4" max="4" width="26.85546875" style="1" customWidth="1"/>
    <col min="5" max="16384" width="9.140625" style="1"/>
  </cols>
  <sheetData>
    <row r="1" spans="1:4" s="1" customFormat="1" ht="30" customHeight="1" x14ac:dyDescent="0.2">
      <c r="A1" s="21" t="s">
        <v>470</v>
      </c>
      <c r="B1" s="20" t="s">
        <v>469</v>
      </c>
      <c r="C1" s="20"/>
      <c r="D1" s="20"/>
    </row>
    <row r="2" spans="1:4" s="1" customFormat="1" ht="15.75" customHeight="1" x14ac:dyDescent="0.2">
      <c r="A2" s="19" t="s">
        <v>468</v>
      </c>
      <c r="B2" s="18" t="s">
        <v>467</v>
      </c>
      <c r="C2" s="17" t="s">
        <v>466</v>
      </c>
      <c r="D2" s="16" t="s">
        <v>465</v>
      </c>
    </row>
    <row r="3" spans="1:4" s="15" customFormat="1" ht="30" customHeight="1" x14ac:dyDescent="0.2">
      <c r="A3" s="12">
        <v>1</v>
      </c>
      <c r="B3" s="11" t="s">
        <v>464</v>
      </c>
      <c r="C3" s="13">
        <v>822250.23</v>
      </c>
      <c r="D3" s="9" t="s">
        <v>1</v>
      </c>
    </row>
    <row r="4" spans="1:4" s="1" customFormat="1" ht="30" customHeight="1" x14ac:dyDescent="0.2">
      <c r="A4" s="12">
        <f>A3+1</f>
        <v>2</v>
      </c>
      <c r="B4" s="11" t="s">
        <v>463</v>
      </c>
      <c r="C4" s="13">
        <v>177468.35</v>
      </c>
      <c r="D4" s="9" t="s">
        <v>1</v>
      </c>
    </row>
    <row r="5" spans="1:4" s="1" customFormat="1" ht="30" customHeight="1" x14ac:dyDescent="0.2">
      <c r="A5" s="12">
        <f>A4+1</f>
        <v>3</v>
      </c>
      <c r="B5" s="11" t="s">
        <v>462</v>
      </c>
      <c r="C5" s="13">
        <v>43132.69</v>
      </c>
      <c r="D5" s="9" t="s">
        <v>1</v>
      </c>
    </row>
    <row r="6" spans="1:4" s="1" customFormat="1" ht="30" customHeight="1" x14ac:dyDescent="0.2">
      <c r="A6" s="12">
        <f>A5+1</f>
        <v>4</v>
      </c>
      <c r="B6" s="11" t="s">
        <v>461</v>
      </c>
      <c r="C6" s="10">
        <v>41375.24</v>
      </c>
      <c r="D6" s="9" t="s">
        <v>1</v>
      </c>
    </row>
    <row r="7" spans="1:4" s="1" customFormat="1" ht="30" customHeight="1" x14ac:dyDescent="0.2">
      <c r="A7" s="12">
        <f>A6+1</f>
        <v>5</v>
      </c>
      <c r="B7" s="11" t="s">
        <v>460</v>
      </c>
      <c r="C7" s="13">
        <v>32082.9</v>
      </c>
      <c r="D7" s="9" t="s">
        <v>1</v>
      </c>
    </row>
    <row r="8" spans="1:4" s="1" customFormat="1" ht="30" customHeight="1" x14ac:dyDescent="0.2">
      <c r="A8" s="12">
        <f>A7+1</f>
        <v>6</v>
      </c>
      <c r="B8" s="11" t="s">
        <v>459</v>
      </c>
      <c r="C8" s="10">
        <v>147450.82999999999</v>
      </c>
      <c r="D8" s="9" t="s">
        <v>1</v>
      </c>
    </row>
    <row r="9" spans="1:4" s="1" customFormat="1" ht="30" customHeight="1" x14ac:dyDescent="0.2">
      <c r="A9" s="12">
        <f>A8+1</f>
        <v>7</v>
      </c>
      <c r="B9" s="11" t="s">
        <v>458</v>
      </c>
      <c r="C9" s="10">
        <v>156922.66</v>
      </c>
      <c r="D9" s="9" t="s">
        <v>1</v>
      </c>
    </row>
    <row r="10" spans="1:4" s="1" customFormat="1" ht="30" customHeight="1" x14ac:dyDescent="0.2">
      <c r="A10" s="12">
        <f>A9+1</f>
        <v>8</v>
      </c>
      <c r="B10" s="11" t="s">
        <v>457</v>
      </c>
      <c r="C10" s="10">
        <v>614464.46</v>
      </c>
      <c r="D10" s="9" t="s">
        <v>1</v>
      </c>
    </row>
    <row r="11" spans="1:4" s="1" customFormat="1" ht="30" customHeight="1" x14ac:dyDescent="0.2">
      <c r="A11" s="12">
        <f>A10+1</f>
        <v>9</v>
      </c>
      <c r="B11" s="11" t="s">
        <v>456</v>
      </c>
      <c r="C11" s="10">
        <v>353029.54</v>
      </c>
      <c r="D11" s="9" t="s">
        <v>1</v>
      </c>
    </row>
    <row r="12" spans="1:4" s="1" customFormat="1" ht="30" customHeight="1" x14ac:dyDescent="0.2">
      <c r="A12" s="12">
        <f>A11+1</f>
        <v>10</v>
      </c>
      <c r="B12" s="11" t="s">
        <v>455</v>
      </c>
      <c r="C12" s="10">
        <v>224399.04</v>
      </c>
      <c r="D12" s="9" t="s">
        <v>1</v>
      </c>
    </row>
    <row r="13" spans="1:4" s="1" customFormat="1" ht="30" customHeight="1" x14ac:dyDescent="0.2">
      <c r="A13" s="12">
        <f>A12+1</f>
        <v>11</v>
      </c>
      <c r="B13" s="11" t="s">
        <v>454</v>
      </c>
      <c r="C13" s="10">
        <v>10965.05</v>
      </c>
      <c r="D13" s="9" t="s">
        <v>1</v>
      </c>
    </row>
    <row r="14" spans="1:4" s="1" customFormat="1" ht="30" customHeight="1" x14ac:dyDescent="0.2">
      <c r="A14" s="12">
        <f>A13+1</f>
        <v>12</v>
      </c>
      <c r="B14" s="11" t="s">
        <v>453</v>
      </c>
      <c r="C14" s="10">
        <v>12577.49</v>
      </c>
      <c r="D14" s="9" t="s">
        <v>1</v>
      </c>
    </row>
    <row r="15" spans="1:4" s="1" customFormat="1" ht="30" customHeight="1" x14ac:dyDescent="0.2">
      <c r="A15" s="12">
        <f>A14+1</f>
        <v>13</v>
      </c>
      <c r="B15" s="11" t="s">
        <v>452</v>
      </c>
      <c r="C15" s="10">
        <v>142283.84</v>
      </c>
      <c r="D15" s="9" t="s">
        <v>1</v>
      </c>
    </row>
    <row r="16" spans="1:4" s="1" customFormat="1" ht="30" customHeight="1" x14ac:dyDescent="0.2">
      <c r="A16" s="12">
        <f>A15+1</f>
        <v>14</v>
      </c>
      <c r="B16" s="11" t="s">
        <v>451</v>
      </c>
      <c r="C16" s="10">
        <v>206266.62</v>
      </c>
      <c r="D16" s="9" t="s">
        <v>1</v>
      </c>
    </row>
    <row r="17" spans="1:4" s="1" customFormat="1" ht="30" customHeight="1" x14ac:dyDescent="0.2">
      <c r="A17" s="12">
        <f>A16+1</f>
        <v>15</v>
      </c>
      <c r="B17" s="11" t="s">
        <v>450</v>
      </c>
      <c r="C17" s="10">
        <v>311437.09000000003</v>
      </c>
      <c r="D17" s="9" t="s">
        <v>1</v>
      </c>
    </row>
    <row r="18" spans="1:4" s="1" customFormat="1" ht="30" customHeight="1" x14ac:dyDescent="0.2">
      <c r="A18" s="12">
        <f>A17+1</f>
        <v>16</v>
      </c>
      <c r="B18" s="11" t="s">
        <v>449</v>
      </c>
      <c r="C18" s="10">
        <v>109767.55</v>
      </c>
      <c r="D18" s="9" t="s">
        <v>1</v>
      </c>
    </row>
    <row r="19" spans="1:4" s="1" customFormat="1" ht="30" customHeight="1" x14ac:dyDescent="0.2">
      <c r="A19" s="12">
        <f>A18+1</f>
        <v>17</v>
      </c>
      <c r="B19" s="11" t="s">
        <v>448</v>
      </c>
      <c r="C19" s="10">
        <v>15428.64</v>
      </c>
      <c r="D19" s="9" t="s">
        <v>1</v>
      </c>
    </row>
    <row r="20" spans="1:4" s="1" customFormat="1" ht="30" customHeight="1" x14ac:dyDescent="0.2">
      <c r="A20" s="12">
        <f>A19+1</f>
        <v>18</v>
      </c>
      <c r="B20" s="11" t="s">
        <v>447</v>
      </c>
      <c r="C20" s="10">
        <v>11521.89</v>
      </c>
      <c r="D20" s="9" t="s">
        <v>1</v>
      </c>
    </row>
    <row r="21" spans="1:4" s="1" customFormat="1" ht="30" customHeight="1" x14ac:dyDescent="0.2">
      <c r="A21" s="12">
        <f>A20+1</f>
        <v>19</v>
      </c>
      <c r="B21" s="11" t="s">
        <v>446</v>
      </c>
      <c r="C21" s="10">
        <v>52500</v>
      </c>
      <c r="D21" s="9" t="s">
        <v>1</v>
      </c>
    </row>
    <row r="22" spans="1:4" s="1" customFormat="1" ht="30" customHeight="1" x14ac:dyDescent="0.2">
      <c r="A22" s="12">
        <f>A21+1</f>
        <v>20</v>
      </c>
      <c r="B22" s="11" t="s">
        <v>445</v>
      </c>
      <c r="C22" s="10">
        <v>17637.47</v>
      </c>
      <c r="D22" s="9" t="s">
        <v>1</v>
      </c>
    </row>
    <row r="23" spans="1:4" s="1" customFormat="1" ht="30" customHeight="1" x14ac:dyDescent="0.2">
      <c r="A23" s="12">
        <f>A22+1</f>
        <v>21</v>
      </c>
      <c r="B23" s="11" t="s">
        <v>444</v>
      </c>
      <c r="C23" s="10">
        <v>75953.73</v>
      </c>
      <c r="D23" s="9" t="s">
        <v>1</v>
      </c>
    </row>
    <row r="24" spans="1:4" s="1" customFormat="1" ht="30" customHeight="1" x14ac:dyDescent="0.2">
      <c r="A24" s="12">
        <f>A23+1</f>
        <v>22</v>
      </c>
      <c r="B24" s="11" t="s">
        <v>443</v>
      </c>
      <c r="C24" s="10">
        <v>103227.41</v>
      </c>
      <c r="D24" s="9" t="s">
        <v>1</v>
      </c>
    </row>
    <row r="25" spans="1:4" s="1" customFormat="1" ht="30" customHeight="1" x14ac:dyDescent="0.2">
      <c r="A25" s="12">
        <f>A24+1</f>
        <v>23</v>
      </c>
      <c r="B25" s="11" t="s">
        <v>442</v>
      </c>
      <c r="C25" s="10">
        <v>235027.3</v>
      </c>
      <c r="D25" s="9" t="s">
        <v>1</v>
      </c>
    </row>
    <row r="26" spans="1:4" s="1" customFormat="1" ht="30" customHeight="1" x14ac:dyDescent="0.2">
      <c r="A26" s="12">
        <f>A25+1</f>
        <v>24</v>
      </c>
      <c r="B26" s="11" t="s">
        <v>441</v>
      </c>
      <c r="C26" s="10">
        <v>104087.89</v>
      </c>
      <c r="D26" s="9" t="s">
        <v>1</v>
      </c>
    </row>
    <row r="27" spans="1:4" s="1" customFormat="1" ht="30" customHeight="1" x14ac:dyDescent="0.2">
      <c r="A27" s="12">
        <f>A26+1</f>
        <v>25</v>
      </c>
      <c r="B27" s="11" t="s">
        <v>440</v>
      </c>
      <c r="C27" s="10">
        <v>564896.91999999993</v>
      </c>
      <c r="D27" s="9" t="s">
        <v>1</v>
      </c>
    </row>
    <row r="28" spans="1:4" s="1" customFormat="1" ht="30" customHeight="1" x14ac:dyDescent="0.2">
      <c r="A28" s="12">
        <f>A27+1</f>
        <v>26</v>
      </c>
      <c r="B28" s="11" t="s">
        <v>439</v>
      </c>
      <c r="C28" s="10">
        <v>535185.68999999994</v>
      </c>
      <c r="D28" s="9" t="s">
        <v>1</v>
      </c>
    </row>
    <row r="29" spans="1:4" s="1" customFormat="1" ht="30" customHeight="1" x14ac:dyDescent="0.2">
      <c r="A29" s="12">
        <f>A28+1</f>
        <v>27</v>
      </c>
      <c r="B29" s="11" t="s">
        <v>438</v>
      </c>
      <c r="C29" s="10">
        <v>43815.06</v>
      </c>
      <c r="D29" s="9" t="s">
        <v>1</v>
      </c>
    </row>
    <row r="30" spans="1:4" s="1" customFormat="1" ht="30" customHeight="1" x14ac:dyDescent="0.2">
      <c r="A30" s="12">
        <f>A29+1</f>
        <v>28</v>
      </c>
      <c r="B30" s="11" t="s">
        <v>437</v>
      </c>
      <c r="C30" s="10">
        <v>20592.759999999998</v>
      </c>
      <c r="D30" s="9" t="s">
        <v>1</v>
      </c>
    </row>
    <row r="31" spans="1:4" s="1" customFormat="1" ht="30" customHeight="1" x14ac:dyDescent="0.2">
      <c r="A31" s="12">
        <f>A30+1</f>
        <v>29</v>
      </c>
      <c r="B31" s="11" t="s">
        <v>436</v>
      </c>
      <c r="C31" s="10">
        <v>237589.05</v>
      </c>
      <c r="D31" s="9" t="s">
        <v>1</v>
      </c>
    </row>
    <row r="32" spans="1:4" s="1" customFormat="1" ht="30" customHeight="1" x14ac:dyDescent="0.2">
      <c r="A32" s="12">
        <f>A31+1</f>
        <v>30</v>
      </c>
      <c r="B32" s="11" t="s">
        <v>435</v>
      </c>
      <c r="C32" s="10">
        <v>148799.15000000002</v>
      </c>
      <c r="D32" s="9" t="s">
        <v>1</v>
      </c>
    </row>
    <row r="33" spans="1:4" s="1" customFormat="1" ht="30" customHeight="1" x14ac:dyDescent="0.2">
      <c r="A33" s="12">
        <f>A32+1</f>
        <v>31</v>
      </c>
      <c r="B33" s="11" t="s">
        <v>434</v>
      </c>
      <c r="C33" s="10">
        <v>75806.52</v>
      </c>
      <c r="D33" s="9" t="s">
        <v>1</v>
      </c>
    </row>
    <row r="34" spans="1:4" s="1" customFormat="1" ht="30" customHeight="1" x14ac:dyDescent="0.2">
      <c r="A34" s="12">
        <f>A33+1</f>
        <v>32</v>
      </c>
      <c r="B34" s="11" t="s">
        <v>433</v>
      </c>
      <c r="C34" s="10">
        <v>84838.91</v>
      </c>
      <c r="D34" s="9" t="s">
        <v>1</v>
      </c>
    </row>
    <row r="35" spans="1:4" s="1" customFormat="1" ht="30" customHeight="1" x14ac:dyDescent="0.2">
      <c r="A35" s="12">
        <f>A34+1</f>
        <v>33</v>
      </c>
      <c r="B35" s="11" t="s">
        <v>432</v>
      </c>
      <c r="C35" s="10">
        <v>146300.75</v>
      </c>
      <c r="D35" s="9" t="s">
        <v>1</v>
      </c>
    </row>
    <row r="36" spans="1:4" s="1" customFormat="1" ht="30" customHeight="1" x14ac:dyDescent="0.2">
      <c r="A36" s="12">
        <f>A35+1</f>
        <v>34</v>
      </c>
      <c r="B36" s="11" t="s">
        <v>431</v>
      </c>
      <c r="C36" s="10">
        <v>11647.39</v>
      </c>
      <c r="D36" s="9" t="s">
        <v>1</v>
      </c>
    </row>
    <row r="37" spans="1:4" s="1" customFormat="1" ht="30" customHeight="1" x14ac:dyDescent="0.2">
      <c r="A37" s="12">
        <f>A36+1</f>
        <v>35</v>
      </c>
      <c r="B37" s="11" t="s">
        <v>430</v>
      </c>
      <c r="C37" s="10">
        <v>19681.02</v>
      </c>
      <c r="D37" s="9" t="s">
        <v>1</v>
      </c>
    </row>
    <row r="38" spans="1:4" s="1" customFormat="1" ht="30" customHeight="1" x14ac:dyDescent="0.2">
      <c r="A38" s="12">
        <f>A37+1</f>
        <v>36</v>
      </c>
      <c r="B38" s="11" t="s">
        <v>429</v>
      </c>
      <c r="C38" s="10">
        <v>46175.91</v>
      </c>
      <c r="D38" s="9" t="s">
        <v>1</v>
      </c>
    </row>
    <row r="39" spans="1:4" s="1" customFormat="1" ht="30" customHeight="1" x14ac:dyDescent="0.2">
      <c r="A39" s="12">
        <f>A38+1</f>
        <v>37</v>
      </c>
      <c r="B39" s="11" t="s">
        <v>428</v>
      </c>
      <c r="C39" s="10">
        <v>286138.82</v>
      </c>
      <c r="D39" s="9" t="s">
        <v>1</v>
      </c>
    </row>
    <row r="40" spans="1:4" s="1" customFormat="1" ht="30" customHeight="1" x14ac:dyDescent="0.2">
      <c r="A40" s="12">
        <f>A39+1</f>
        <v>38</v>
      </c>
      <c r="B40" s="11" t="s">
        <v>427</v>
      </c>
      <c r="C40" s="10">
        <v>20989.119999999999</v>
      </c>
      <c r="D40" s="9" t="s">
        <v>1</v>
      </c>
    </row>
    <row r="41" spans="1:4" s="1" customFormat="1" ht="30" customHeight="1" x14ac:dyDescent="0.2">
      <c r="A41" s="12">
        <f>A40+1</f>
        <v>39</v>
      </c>
      <c r="B41" s="11" t="s">
        <v>426</v>
      </c>
      <c r="C41" s="10">
        <v>244304.17</v>
      </c>
      <c r="D41" s="9" t="s">
        <v>1</v>
      </c>
    </row>
    <row r="42" spans="1:4" s="1" customFormat="1" ht="30" customHeight="1" x14ac:dyDescent="0.2">
      <c r="A42" s="12">
        <f>A41+1</f>
        <v>40</v>
      </c>
      <c r="B42" s="11" t="s">
        <v>425</v>
      </c>
      <c r="C42" s="10">
        <v>45806.31</v>
      </c>
      <c r="D42" s="9" t="s">
        <v>1</v>
      </c>
    </row>
    <row r="43" spans="1:4" s="1" customFormat="1" ht="30" customHeight="1" x14ac:dyDescent="0.2">
      <c r="A43" s="12">
        <f>A42+1</f>
        <v>41</v>
      </c>
      <c r="B43" s="11" t="s">
        <v>424</v>
      </c>
      <c r="C43" s="10">
        <v>81466.009999999995</v>
      </c>
      <c r="D43" s="9" t="s">
        <v>1</v>
      </c>
    </row>
    <row r="44" spans="1:4" s="1" customFormat="1" ht="30" customHeight="1" x14ac:dyDescent="0.2">
      <c r="A44" s="12">
        <f>A43+1</f>
        <v>42</v>
      </c>
      <c r="B44" s="11" t="s">
        <v>423</v>
      </c>
      <c r="C44" s="10">
        <v>97503.05</v>
      </c>
      <c r="D44" s="9" t="s">
        <v>1</v>
      </c>
    </row>
    <row r="45" spans="1:4" s="1" customFormat="1" ht="30" customHeight="1" x14ac:dyDescent="0.2">
      <c r="A45" s="12">
        <f>A44+1</f>
        <v>43</v>
      </c>
      <c r="B45" s="11" t="s">
        <v>422</v>
      </c>
      <c r="C45" s="10">
        <v>55622.94</v>
      </c>
      <c r="D45" s="9" t="s">
        <v>1</v>
      </c>
    </row>
    <row r="46" spans="1:4" s="1" customFormat="1" ht="30" customHeight="1" x14ac:dyDescent="0.2">
      <c r="A46" s="12">
        <f>A45+1</f>
        <v>44</v>
      </c>
      <c r="B46" s="11" t="s">
        <v>421</v>
      </c>
      <c r="C46" s="10">
        <v>17830.490000000002</v>
      </c>
      <c r="D46" s="9" t="s">
        <v>1</v>
      </c>
    </row>
    <row r="47" spans="1:4" s="1" customFormat="1" ht="30" customHeight="1" x14ac:dyDescent="0.2">
      <c r="A47" s="12">
        <f>A46+1</f>
        <v>45</v>
      </c>
      <c r="B47" s="11" t="s">
        <v>420</v>
      </c>
      <c r="C47" s="10">
        <v>722667.74</v>
      </c>
      <c r="D47" s="9" t="s">
        <v>1</v>
      </c>
    </row>
    <row r="48" spans="1:4" s="1" customFormat="1" ht="30" customHeight="1" x14ac:dyDescent="0.2">
      <c r="A48" s="12">
        <f>A47+1</f>
        <v>46</v>
      </c>
      <c r="B48" s="11" t="s">
        <v>419</v>
      </c>
      <c r="C48" s="10">
        <v>143604.72</v>
      </c>
      <c r="D48" s="9" t="s">
        <v>1</v>
      </c>
    </row>
    <row r="49" spans="1:4" s="1" customFormat="1" ht="30" customHeight="1" x14ac:dyDescent="0.2">
      <c r="A49" s="12">
        <f>A48+1</f>
        <v>47</v>
      </c>
      <c r="B49" s="11" t="s">
        <v>418</v>
      </c>
      <c r="C49" s="10">
        <v>279354.46000000002</v>
      </c>
      <c r="D49" s="9" t="s">
        <v>1</v>
      </c>
    </row>
    <row r="50" spans="1:4" s="1" customFormat="1" ht="30" customHeight="1" x14ac:dyDescent="0.2">
      <c r="A50" s="12">
        <f>A49+1</f>
        <v>48</v>
      </c>
      <c r="B50" s="11" t="s">
        <v>417</v>
      </c>
      <c r="C50" s="10">
        <v>41334.720000000001</v>
      </c>
      <c r="D50" s="9" t="s">
        <v>1</v>
      </c>
    </row>
    <row r="51" spans="1:4" s="1" customFormat="1" ht="30" customHeight="1" x14ac:dyDescent="0.2">
      <c r="A51" s="12">
        <f>A50+1</f>
        <v>49</v>
      </c>
      <c r="B51" s="11" t="s">
        <v>416</v>
      </c>
      <c r="C51" s="10">
        <v>51026.96</v>
      </c>
      <c r="D51" s="9" t="s">
        <v>1</v>
      </c>
    </row>
    <row r="52" spans="1:4" s="1" customFormat="1" ht="30" customHeight="1" x14ac:dyDescent="0.2">
      <c r="A52" s="12">
        <f>A51+1</f>
        <v>50</v>
      </c>
      <c r="B52" s="11" t="s">
        <v>415</v>
      </c>
      <c r="C52" s="10">
        <v>45834.01</v>
      </c>
      <c r="D52" s="9" t="s">
        <v>1</v>
      </c>
    </row>
    <row r="53" spans="1:4" s="1" customFormat="1" ht="30" customHeight="1" x14ac:dyDescent="0.2">
      <c r="A53" s="12">
        <f>A52+1</f>
        <v>51</v>
      </c>
      <c r="B53" s="11" t="s">
        <v>414</v>
      </c>
      <c r="C53" s="10">
        <v>51117.61</v>
      </c>
      <c r="D53" s="9" t="s">
        <v>1</v>
      </c>
    </row>
    <row r="54" spans="1:4" s="1" customFormat="1" ht="30" customHeight="1" x14ac:dyDescent="0.2">
      <c r="A54" s="12">
        <f>A53+1</f>
        <v>52</v>
      </c>
      <c r="B54" s="11" t="s">
        <v>413</v>
      </c>
      <c r="C54" s="10">
        <v>7644041.5099999998</v>
      </c>
      <c r="D54" s="9" t="s">
        <v>1</v>
      </c>
    </row>
    <row r="55" spans="1:4" s="1" customFormat="1" ht="30" customHeight="1" x14ac:dyDescent="0.2">
      <c r="A55" s="12">
        <f>A54+1</f>
        <v>53</v>
      </c>
      <c r="B55" s="11" t="s">
        <v>412</v>
      </c>
      <c r="C55" s="10">
        <v>30624.880000000001</v>
      </c>
      <c r="D55" s="9" t="s">
        <v>1</v>
      </c>
    </row>
    <row r="56" spans="1:4" s="1" customFormat="1" ht="30" customHeight="1" x14ac:dyDescent="0.2">
      <c r="A56" s="12">
        <f>A55+1</f>
        <v>54</v>
      </c>
      <c r="B56" s="11" t="s">
        <v>411</v>
      </c>
      <c r="C56" s="10">
        <v>207309.58</v>
      </c>
      <c r="D56" s="9" t="s">
        <v>1</v>
      </c>
    </row>
    <row r="57" spans="1:4" s="1" customFormat="1" ht="30" customHeight="1" x14ac:dyDescent="0.2">
      <c r="A57" s="12">
        <f>A56+1</f>
        <v>55</v>
      </c>
      <c r="B57" s="11" t="s">
        <v>410</v>
      </c>
      <c r="C57" s="10">
        <v>28021.200000000001</v>
      </c>
      <c r="D57" s="9" t="s">
        <v>1</v>
      </c>
    </row>
    <row r="58" spans="1:4" s="1" customFormat="1" ht="30" customHeight="1" x14ac:dyDescent="0.2">
      <c r="A58" s="12">
        <f>A57+1</f>
        <v>56</v>
      </c>
      <c r="B58" s="11" t="s">
        <v>409</v>
      </c>
      <c r="C58" s="10">
        <v>158882.63</v>
      </c>
      <c r="D58" s="9" t="s">
        <v>1</v>
      </c>
    </row>
    <row r="59" spans="1:4" s="1" customFormat="1" ht="30" customHeight="1" x14ac:dyDescent="0.2">
      <c r="A59" s="12">
        <f>A58+1</f>
        <v>57</v>
      </c>
      <c r="B59" s="11" t="s">
        <v>408</v>
      </c>
      <c r="C59" s="10">
        <v>54973.17</v>
      </c>
      <c r="D59" s="9" t="s">
        <v>1</v>
      </c>
    </row>
    <row r="60" spans="1:4" s="1" customFormat="1" ht="30" customHeight="1" x14ac:dyDescent="0.2">
      <c r="A60" s="12">
        <f>A59+1</f>
        <v>58</v>
      </c>
      <c r="B60" s="11" t="s">
        <v>407</v>
      </c>
      <c r="C60" s="10">
        <v>116841.69</v>
      </c>
      <c r="D60" s="9" t="s">
        <v>1</v>
      </c>
    </row>
    <row r="61" spans="1:4" s="1" customFormat="1" ht="30" customHeight="1" x14ac:dyDescent="0.2">
      <c r="A61" s="12">
        <f>A60+1</f>
        <v>59</v>
      </c>
      <c r="B61" s="11" t="s">
        <v>406</v>
      </c>
      <c r="C61" s="10">
        <v>118978.49</v>
      </c>
      <c r="D61" s="9" t="s">
        <v>1</v>
      </c>
    </row>
    <row r="62" spans="1:4" s="1" customFormat="1" ht="30" customHeight="1" x14ac:dyDescent="0.2">
      <c r="A62" s="12">
        <f>A61+1</f>
        <v>60</v>
      </c>
      <c r="B62" s="11" t="s">
        <v>405</v>
      </c>
      <c r="C62" s="10">
        <v>14228.06</v>
      </c>
      <c r="D62" s="9" t="s">
        <v>1</v>
      </c>
    </row>
    <row r="63" spans="1:4" s="1" customFormat="1" ht="30" customHeight="1" x14ac:dyDescent="0.2">
      <c r="A63" s="12">
        <f>A62+1</f>
        <v>61</v>
      </c>
      <c r="B63" s="11" t="s">
        <v>404</v>
      </c>
      <c r="C63" s="10">
        <v>72205.070000000007</v>
      </c>
      <c r="D63" s="9" t="s">
        <v>1</v>
      </c>
    </row>
    <row r="64" spans="1:4" s="1" customFormat="1" ht="30" customHeight="1" x14ac:dyDescent="0.2">
      <c r="A64" s="12">
        <f>A63+1</f>
        <v>62</v>
      </c>
      <c r="B64" s="11" t="s">
        <v>403</v>
      </c>
      <c r="C64" s="10">
        <v>454285.7</v>
      </c>
      <c r="D64" s="9" t="s">
        <v>1</v>
      </c>
    </row>
    <row r="65" spans="1:4" s="1" customFormat="1" ht="30" customHeight="1" x14ac:dyDescent="0.2">
      <c r="A65" s="12">
        <f>A64+1</f>
        <v>63</v>
      </c>
      <c r="B65" s="11" t="s">
        <v>402</v>
      </c>
      <c r="C65" s="10">
        <v>252993.16</v>
      </c>
      <c r="D65" s="9" t="s">
        <v>1</v>
      </c>
    </row>
    <row r="66" spans="1:4" s="1" customFormat="1" ht="30" customHeight="1" x14ac:dyDescent="0.2">
      <c r="A66" s="12">
        <f>A65+1</f>
        <v>64</v>
      </c>
      <c r="B66" s="11" t="s">
        <v>401</v>
      </c>
      <c r="C66" s="10">
        <v>19478.599999999999</v>
      </c>
      <c r="D66" s="9" t="s">
        <v>1</v>
      </c>
    </row>
    <row r="67" spans="1:4" s="1" customFormat="1" ht="30" customHeight="1" x14ac:dyDescent="0.2">
      <c r="A67" s="12">
        <f>A66+1</f>
        <v>65</v>
      </c>
      <c r="B67" s="11" t="s">
        <v>400</v>
      </c>
      <c r="C67" s="10">
        <v>17244.64</v>
      </c>
      <c r="D67" s="9" t="s">
        <v>1</v>
      </c>
    </row>
    <row r="68" spans="1:4" s="1" customFormat="1" ht="30" customHeight="1" x14ac:dyDescent="0.2">
      <c r="A68" s="12">
        <f>A67+1</f>
        <v>66</v>
      </c>
      <c r="B68" s="11" t="s">
        <v>399</v>
      </c>
      <c r="C68" s="10">
        <v>654452.4</v>
      </c>
      <c r="D68" s="9" t="s">
        <v>1</v>
      </c>
    </row>
    <row r="69" spans="1:4" s="1" customFormat="1" ht="30" customHeight="1" x14ac:dyDescent="0.2">
      <c r="A69" s="12">
        <f>A68+1</f>
        <v>67</v>
      </c>
      <c r="B69" s="11" t="s">
        <v>398</v>
      </c>
      <c r="C69" s="10">
        <v>16406.41</v>
      </c>
      <c r="D69" s="9" t="s">
        <v>1</v>
      </c>
    </row>
    <row r="70" spans="1:4" s="1" customFormat="1" ht="30" customHeight="1" x14ac:dyDescent="0.2">
      <c r="A70" s="12">
        <f>A69+1</f>
        <v>68</v>
      </c>
      <c r="B70" s="11" t="s">
        <v>397</v>
      </c>
      <c r="C70" s="10">
        <v>168121.58000000002</v>
      </c>
      <c r="D70" s="9" t="s">
        <v>1</v>
      </c>
    </row>
    <row r="71" spans="1:4" s="1" customFormat="1" ht="30" customHeight="1" x14ac:dyDescent="0.2">
      <c r="A71" s="12">
        <f>A70+1</f>
        <v>69</v>
      </c>
      <c r="B71" s="11" t="s">
        <v>396</v>
      </c>
      <c r="C71" s="10">
        <v>37429.75</v>
      </c>
      <c r="D71" s="9" t="s">
        <v>1</v>
      </c>
    </row>
    <row r="72" spans="1:4" s="1" customFormat="1" ht="30" customHeight="1" x14ac:dyDescent="0.2">
      <c r="A72" s="12">
        <f>A71+1</f>
        <v>70</v>
      </c>
      <c r="B72" s="11" t="s">
        <v>395</v>
      </c>
      <c r="C72" s="10">
        <v>393894.54000000004</v>
      </c>
      <c r="D72" s="9" t="s">
        <v>1</v>
      </c>
    </row>
    <row r="73" spans="1:4" s="1" customFormat="1" ht="30" customHeight="1" x14ac:dyDescent="0.2">
      <c r="A73" s="12">
        <f>A72+1</f>
        <v>71</v>
      </c>
      <c r="B73" s="11" t="s">
        <v>394</v>
      </c>
      <c r="C73" s="10">
        <v>82753.340000000011</v>
      </c>
      <c r="D73" s="9" t="s">
        <v>1</v>
      </c>
    </row>
    <row r="74" spans="1:4" s="1" customFormat="1" ht="30" customHeight="1" x14ac:dyDescent="0.2">
      <c r="A74" s="12">
        <f>A73+1</f>
        <v>72</v>
      </c>
      <c r="B74" s="11" t="s">
        <v>393</v>
      </c>
      <c r="C74" s="10">
        <v>78594.48</v>
      </c>
      <c r="D74" s="9" t="s">
        <v>1</v>
      </c>
    </row>
    <row r="75" spans="1:4" s="1" customFormat="1" ht="30" customHeight="1" x14ac:dyDescent="0.2">
      <c r="A75" s="12">
        <f>A74+1</f>
        <v>73</v>
      </c>
      <c r="B75" s="11" t="s">
        <v>392</v>
      </c>
      <c r="C75" s="10">
        <v>655637.56000000006</v>
      </c>
      <c r="D75" s="9" t="s">
        <v>1</v>
      </c>
    </row>
    <row r="76" spans="1:4" s="1" customFormat="1" ht="30" customHeight="1" x14ac:dyDescent="0.2">
      <c r="A76" s="12">
        <f>A75+1</f>
        <v>74</v>
      </c>
      <c r="B76" s="11" t="s">
        <v>391</v>
      </c>
      <c r="C76" s="10">
        <v>15304.69</v>
      </c>
      <c r="D76" s="9" t="s">
        <v>1</v>
      </c>
    </row>
    <row r="77" spans="1:4" s="1" customFormat="1" ht="30" customHeight="1" x14ac:dyDescent="0.2">
      <c r="A77" s="12">
        <f>A76+1</f>
        <v>75</v>
      </c>
      <c r="B77" s="11" t="s">
        <v>390</v>
      </c>
      <c r="C77" s="10">
        <v>17609.02</v>
      </c>
      <c r="D77" s="9" t="s">
        <v>1</v>
      </c>
    </row>
    <row r="78" spans="1:4" s="1" customFormat="1" ht="30" customHeight="1" x14ac:dyDescent="0.2">
      <c r="A78" s="12">
        <f>A77+1</f>
        <v>76</v>
      </c>
      <c r="B78" s="11" t="s">
        <v>389</v>
      </c>
      <c r="C78" s="10">
        <v>4536920.43</v>
      </c>
      <c r="D78" s="9" t="s">
        <v>1</v>
      </c>
    </row>
    <row r="79" spans="1:4" s="1" customFormat="1" ht="30" customHeight="1" x14ac:dyDescent="0.2">
      <c r="A79" s="12">
        <f>A78+1</f>
        <v>77</v>
      </c>
      <c r="B79" s="11" t="s">
        <v>388</v>
      </c>
      <c r="C79" s="10">
        <v>247488.04</v>
      </c>
      <c r="D79" s="9" t="s">
        <v>1</v>
      </c>
    </row>
    <row r="80" spans="1:4" s="1" customFormat="1" ht="30" customHeight="1" x14ac:dyDescent="0.2">
      <c r="A80" s="12">
        <f>A79+1</f>
        <v>78</v>
      </c>
      <c r="B80" s="11" t="s">
        <v>387</v>
      </c>
      <c r="C80" s="10">
        <v>27421.3</v>
      </c>
      <c r="D80" s="9" t="s">
        <v>1</v>
      </c>
    </row>
    <row r="81" spans="1:4" s="1" customFormat="1" ht="30" customHeight="1" x14ac:dyDescent="0.2">
      <c r="A81" s="12">
        <f>A80+1</f>
        <v>79</v>
      </c>
      <c r="B81" s="11" t="s">
        <v>386</v>
      </c>
      <c r="C81" s="13">
        <v>165460.78</v>
      </c>
      <c r="D81" s="9" t="s">
        <v>1</v>
      </c>
    </row>
    <row r="82" spans="1:4" s="1" customFormat="1" ht="30" customHeight="1" x14ac:dyDescent="0.2">
      <c r="A82" s="12">
        <f>A81+1</f>
        <v>80</v>
      </c>
      <c r="B82" s="11" t="s">
        <v>385</v>
      </c>
      <c r="C82" s="10">
        <v>1123783.7</v>
      </c>
      <c r="D82" s="9" t="s">
        <v>1</v>
      </c>
    </row>
    <row r="83" spans="1:4" s="1" customFormat="1" ht="30" customHeight="1" x14ac:dyDescent="0.2">
      <c r="A83" s="12">
        <f>A82+1</f>
        <v>81</v>
      </c>
      <c r="B83" s="11" t="s">
        <v>384</v>
      </c>
      <c r="C83" s="10" t="s">
        <v>383</v>
      </c>
      <c r="D83" s="9" t="s">
        <v>1</v>
      </c>
    </row>
    <row r="84" spans="1:4" s="1" customFormat="1" ht="30" customHeight="1" x14ac:dyDescent="0.2">
      <c r="A84" s="12">
        <f>A83+1</f>
        <v>82</v>
      </c>
      <c r="B84" s="11" t="s">
        <v>382</v>
      </c>
      <c r="C84" s="10">
        <v>24665.14</v>
      </c>
      <c r="D84" s="9" t="s">
        <v>1</v>
      </c>
    </row>
    <row r="85" spans="1:4" s="1" customFormat="1" ht="30" customHeight="1" x14ac:dyDescent="0.2">
      <c r="A85" s="12">
        <f>A84+1</f>
        <v>83</v>
      </c>
      <c r="B85" s="11" t="s">
        <v>381</v>
      </c>
      <c r="C85" s="10">
        <v>17689.650000000001</v>
      </c>
      <c r="D85" s="9" t="s">
        <v>1</v>
      </c>
    </row>
    <row r="86" spans="1:4" s="1" customFormat="1" ht="30" customHeight="1" x14ac:dyDescent="0.2">
      <c r="A86" s="12">
        <f>A85+1</f>
        <v>84</v>
      </c>
      <c r="B86" s="11" t="s">
        <v>380</v>
      </c>
      <c r="C86" s="10">
        <v>2151979.7200000002</v>
      </c>
      <c r="D86" s="9" t="s">
        <v>1</v>
      </c>
    </row>
    <row r="87" spans="1:4" s="1" customFormat="1" ht="30" customHeight="1" x14ac:dyDescent="0.2">
      <c r="A87" s="12">
        <f>A86+1</f>
        <v>85</v>
      </c>
      <c r="B87" s="11" t="s">
        <v>379</v>
      </c>
      <c r="C87" s="10">
        <v>24049.79</v>
      </c>
      <c r="D87" s="9" t="s">
        <v>1</v>
      </c>
    </row>
    <row r="88" spans="1:4" s="1" customFormat="1" ht="30" customHeight="1" x14ac:dyDescent="0.2">
      <c r="A88" s="12">
        <f>A87+1</f>
        <v>86</v>
      </c>
      <c r="B88" s="11" t="s">
        <v>378</v>
      </c>
      <c r="C88" s="10">
        <v>67243.350000000006</v>
      </c>
      <c r="D88" s="9" t="s">
        <v>1</v>
      </c>
    </row>
    <row r="89" spans="1:4" s="1" customFormat="1" ht="30" customHeight="1" x14ac:dyDescent="0.2">
      <c r="A89" s="12">
        <f>A88+1</f>
        <v>87</v>
      </c>
      <c r="B89" s="11" t="s">
        <v>377</v>
      </c>
      <c r="C89" s="10">
        <v>179577.48</v>
      </c>
      <c r="D89" s="9" t="s">
        <v>1</v>
      </c>
    </row>
    <row r="90" spans="1:4" s="1" customFormat="1" ht="30" customHeight="1" x14ac:dyDescent="0.2">
      <c r="A90" s="12">
        <f>A89+1</f>
        <v>88</v>
      </c>
      <c r="B90" s="11" t="s">
        <v>376</v>
      </c>
      <c r="C90" s="10">
        <v>420785.37</v>
      </c>
      <c r="D90" s="9" t="s">
        <v>1</v>
      </c>
    </row>
    <row r="91" spans="1:4" s="1" customFormat="1" ht="30" customHeight="1" x14ac:dyDescent="0.2">
      <c r="A91" s="12">
        <f>A90+1</f>
        <v>89</v>
      </c>
      <c r="B91" s="11" t="s">
        <v>375</v>
      </c>
      <c r="C91" s="10">
        <v>326399.69</v>
      </c>
      <c r="D91" s="9" t="s">
        <v>1</v>
      </c>
    </row>
    <row r="92" spans="1:4" s="1" customFormat="1" ht="30" customHeight="1" x14ac:dyDescent="0.2">
      <c r="A92" s="12">
        <f>A91+1</f>
        <v>90</v>
      </c>
      <c r="B92" s="11" t="s">
        <v>374</v>
      </c>
      <c r="C92" s="10">
        <v>156541.89000000001</v>
      </c>
      <c r="D92" s="9" t="s">
        <v>1</v>
      </c>
    </row>
    <row r="93" spans="1:4" s="1" customFormat="1" ht="30" customHeight="1" x14ac:dyDescent="0.2">
      <c r="A93" s="12">
        <f>A92+1</f>
        <v>91</v>
      </c>
      <c r="B93" s="11" t="s">
        <v>373</v>
      </c>
      <c r="C93" s="10">
        <v>297090.43</v>
      </c>
      <c r="D93" s="9" t="s">
        <v>1</v>
      </c>
    </row>
    <row r="94" spans="1:4" s="1" customFormat="1" ht="30" customHeight="1" x14ac:dyDescent="0.2">
      <c r="A94" s="12">
        <f>A93+1</f>
        <v>92</v>
      </c>
      <c r="B94" s="11" t="s">
        <v>372</v>
      </c>
      <c r="C94" s="10">
        <v>160073.72</v>
      </c>
      <c r="D94" s="9" t="s">
        <v>1</v>
      </c>
    </row>
    <row r="95" spans="1:4" s="1" customFormat="1" ht="30" customHeight="1" x14ac:dyDescent="0.2">
      <c r="A95" s="12">
        <f>A94+1</f>
        <v>93</v>
      </c>
      <c r="B95" s="11" t="s">
        <v>371</v>
      </c>
      <c r="C95" s="13">
        <v>16845.45</v>
      </c>
      <c r="D95" s="9" t="s">
        <v>1</v>
      </c>
    </row>
    <row r="96" spans="1:4" s="1" customFormat="1" ht="30" customHeight="1" x14ac:dyDescent="0.2">
      <c r="A96" s="12">
        <f>A95+1</f>
        <v>94</v>
      </c>
      <c r="B96" s="11" t="s">
        <v>370</v>
      </c>
      <c r="C96" s="10">
        <v>215898.72</v>
      </c>
      <c r="D96" s="9" t="s">
        <v>1</v>
      </c>
    </row>
    <row r="97" spans="1:4" s="1" customFormat="1" ht="30" customHeight="1" x14ac:dyDescent="0.2">
      <c r="A97" s="12">
        <f>A96+1</f>
        <v>95</v>
      </c>
      <c r="B97" s="11" t="s">
        <v>369</v>
      </c>
      <c r="C97" s="10">
        <v>283406.74</v>
      </c>
      <c r="D97" s="9" t="s">
        <v>1</v>
      </c>
    </row>
    <row r="98" spans="1:4" s="1" customFormat="1" ht="30" customHeight="1" x14ac:dyDescent="0.2">
      <c r="A98" s="12">
        <f>A97+1</f>
        <v>96</v>
      </c>
      <c r="B98" s="11" t="s">
        <v>368</v>
      </c>
      <c r="C98" s="10">
        <v>341567.26</v>
      </c>
      <c r="D98" s="9" t="s">
        <v>1</v>
      </c>
    </row>
    <row r="99" spans="1:4" s="1" customFormat="1" ht="30" customHeight="1" x14ac:dyDescent="0.2">
      <c r="A99" s="12">
        <f>A98+1</f>
        <v>97</v>
      </c>
      <c r="B99" s="11" t="s">
        <v>367</v>
      </c>
      <c r="C99" s="10">
        <v>278792.19</v>
      </c>
      <c r="D99" s="9" t="s">
        <v>1</v>
      </c>
    </row>
    <row r="100" spans="1:4" s="1" customFormat="1" ht="30" customHeight="1" x14ac:dyDescent="0.2">
      <c r="A100" s="12">
        <f>A99+1</f>
        <v>98</v>
      </c>
      <c r="B100" s="11" t="s">
        <v>366</v>
      </c>
      <c r="C100" s="10">
        <v>24565.94</v>
      </c>
      <c r="D100" s="9" t="s">
        <v>1</v>
      </c>
    </row>
    <row r="101" spans="1:4" s="1" customFormat="1" ht="30" customHeight="1" x14ac:dyDescent="0.2">
      <c r="A101" s="12">
        <f>A100+1</f>
        <v>99</v>
      </c>
      <c r="B101" s="11" t="s">
        <v>365</v>
      </c>
      <c r="C101" s="10">
        <v>40192.58</v>
      </c>
      <c r="D101" s="9" t="s">
        <v>1</v>
      </c>
    </row>
    <row r="102" spans="1:4" s="1" customFormat="1" ht="30" customHeight="1" x14ac:dyDescent="0.2">
      <c r="A102" s="12">
        <f>A101+1</f>
        <v>100</v>
      </c>
      <c r="B102" s="11" t="s">
        <v>364</v>
      </c>
      <c r="C102" s="10">
        <v>114097.77</v>
      </c>
      <c r="D102" s="9" t="s">
        <v>1</v>
      </c>
    </row>
    <row r="103" spans="1:4" s="1" customFormat="1" ht="30" customHeight="1" x14ac:dyDescent="0.2">
      <c r="A103" s="12">
        <f>A102+1</f>
        <v>101</v>
      </c>
      <c r="B103" s="11" t="s">
        <v>363</v>
      </c>
      <c r="C103" s="10">
        <v>193211.36</v>
      </c>
      <c r="D103" s="9" t="s">
        <v>1</v>
      </c>
    </row>
    <row r="104" spans="1:4" s="1" customFormat="1" ht="30" customHeight="1" x14ac:dyDescent="0.2">
      <c r="A104" s="12">
        <f>A103+1</f>
        <v>102</v>
      </c>
      <c r="B104" s="11" t="s">
        <v>362</v>
      </c>
      <c r="C104" s="10">
        <v>88660.01999999999</v>
      </c>
      <c r="D104" s="9" t="s">
        <v>1</v>
      </c>
    </row>
    <row r="105" spans="1:4" s="1" customFormat="1" ht="30" customHeight="1" x14ac:dyDescent="0.2">
      <c r="A105" s="12">
        <f>A104+1</f>
        <v>103</v>
      </c>
      <c r="B105" s="11" t="s">
        <v>361</v>
      </c>
      <c r="C105" s="10">
        <v>10070.280000000001</v>
      </c>
      <c r="D105" s="9" t="s">
        <v>1</v>
      </c>
    </row>
    <row r="106" spans="1:4" s="1" customFormat="1" ht="30" customHeight="1" x14ac:dyDescent="0.2">
      <c r="A106" s="12">
        <f>A105+1</f>
        <v>104</v>
      </c>
      <c r="B106" s="11" t="s">
        <v>360</v>
      </c>
      <c r="C106" s="13">
        <v>401919.82</v>
      </c>
      <c r="D106" s="9" t="s">
        <v>1</v>
      </c>
    </row>
    <row r="107" spans="1:4" s="1" customFormat="1" ht="30" customHeight="1" x14ac:dyDescent="0.2">
      <c r="A107" s="12">
        <f>A106+1</f>
        <v>105</v>
      </c>
      <c r="B107" s="11" t="s">
        <v>359</v>
      </c>
      <c r="C107" s="10">
        <v>80706.63</v>
      </c>
      <c r="D107" s="9" t="s">
        <v>1</v>
      </c>
    </row>
    <row r="108" spans="1:4" s="1" customFormat="1" ht="30" customHeight="1" x14ac:dyDescent="0.2">
      <c r="A108" s="12">
        <f>A107+1</f>
        <v>106</v>
      </c>
      <c r="B108" s="11" t="s">
        <v>358</v>
      </c>
      <c r="C108" s="10">
        <v>164551.90000000002</v>
      </c>
      <c r="D108" s="9" t="s">
        <v>1</v>
      </c>
    </row>
    <row r="109" spans="1:4" s="1" customFormat="1" ht="30" customHeight="1" x14ac:dyDescent="0.2">
      <c r="A109" s="12">
        <f>A108+1</f>
        <v>107</v>
      </c>
      <c r="B109" s="11" t="s">
        <v>357</v>
      </c>
      <c r="C109" s="10">
        <v>377352.93</v>
      </c>
      <c r="D109" s="9" t="s">
        <v>1</v>
      </c>
    </row>
    <row r="110" spans="1:4" s="1" customFormat="1" ht="30" customHeight="1" x14ac:dyDescent="0.2">
      <c r="A110" s="12">
        <f>A109+1</f>
        <v>108</v>
      </c>
      <c r="B110" s="11" t="s">
        <v>356</v>
      </c>
      <c r="C110" s="10">
        <v>21266.57</v>
      </c>
      <c r="D110" s="9" t="s">
        <v>1</v>
      </c>
    </row>
    <row r="111" spans="1:4" s="1" customFormat="1" ht="30" customHeight="1" x14ac:dyDescent="0.2">
      <c r="A111" s="12">
        <f>A110+1</f>
        <v>109</v>
      </c>
      <c r="B111" s="11" t="s">
        <v>355</v>
      </c>
      <c r="C111" s="10">
        <v>162121.99</v>
      </c>
      <c r="D111" s="9" t="s">
        <v>1</v>
      </c>
    </row>
    <row r="112" spans="1:4" s="1" customFormat="1" ht="30" customHeight="1" x14ac:dyDescent="0.2">
      <c r="A112" s="12">
        <f>A111+1</f>
        <v>110</v>
      </c>
      <c r="B112" s="11" t="s">
        <v>354</v>
      </c>
      <c r="C112" s="10">
        <v>46930.9</v>
      </c>
      <c r="D112" s="9" t="s">
        <v>1</v>
      </c>
    </row>
    <row r="113" spans="1:4" s="1" customFormat="1" ht="30" customHeight="1" x14ac:dyDescent="0.2">
      <c r="A113" s="12">
        <f>A112+1</f>
        <v>111</v>
      </c>
      <c r="B113" s="11" t="s">
        <v>353</v>
      </c>
      <c r="C113" s="10">
        <v>278321.5</v>
      </c>
      <c r="D113" s="9" t="s">
        <v>1</v>
      </c>
    </row>
    <row r="114" spans="1:4" s="1" customFormat="1" ht="30" customHeight="1" x14ac:dyDescent="0.2">
      <c r="A114" s="12">
        <f>A113+1</f>
        <v>112</v>
      </c>
      <c r="B114" s="11" t="s">
        <v>352</v>
      </c>
      <c r="C114" s="10">
        <v>21561.360000000001</v>
      </c>
      <c r="D114" s="9" t="s">
        <v>1</v>
      </c>
    </row>
    <row r="115" spans="1:4" s="1" customFormat="1" ht="30" customHeight="1" x14ac:dyDescent="0.2">
      <c r="A115" s="12">
        <f>A114+1</f>
        <v>113</v>
      </c>
      <c r="B115" s="11" t="s">
        <v>351</v>
      </c>
      <c r="C115" s="10">
        <v>19940.560000000001</v>
      </c>
      <c r="D115" s="9" t="s">
        <v>1</v>
      </c>
    </row>
    <row r="116" spans="1:4" s="1" customFormat="1" ht="30" customHeight="1" x14ac:dyDescent="0.2">
      <c r="A116" s="12">
        <f>A115+1</f>
        <v>114</v>
      </c>
      <c r="B116" s="11" t="s">
        <v>350</v>
      </c>
      <c r="C116" s="10">
        <v>390598.09</v>
      </c>
      <c r="D116" s="9" t="s">
        <v>1</v>
      </c>
    </row>
    <row r="117" spans="1:4" s="1" customFormat="1" ht="30" customHeight="1" x14ac:dyDescent="0.2">
      <c r="A117" s="12">
        <f>A116+1</f>
        <v>115</v>
      </c>
      <c r="B117" s="11" t="s">
        <v>349</v>
      </c>
      <c r="C117" s="10">
        <v>158771.86000000002</v>
      </c>
      <c r="D117" s="9" t="s">
        <v>1</v>
      </c>
    </row>
    <row r="118" spans="1:4" s="1" customFormat="1" ht="30" customHeight="1" x14ac:dyDescent="0.2">
      <c r="A118" s="12">
        <f>A117+1</f>
        <v>116</v>
      </c>
      <c r="B118" s="11" t="s">
        <v>348</v>
      </c>
      <c r="C118" s="10">
        <v>52887.19</v>
      </c>
      <c r="D118" s="9" t="s">
        <v>1</v>
      </c>
    </row>
    <row r="119" spans="1:4" s="1" customFormat="1" ht="30" customHeight="1" x14ac:dyDescent="0.2">
      <c r="A119" s="12">
        <f>A118+1</f>
        <v>117</v>
      </c>
      <c r="B119" s="11" t="s">
        <v>347</v>
      </c>
      <c r="C119" s="10">
        <v>21409.56</v>
      </c>
      <c r="D119" s="9" t="s">
        <v>1</v>
      </c>
    </row>
    <row r="120" spans="1:4" s="1" customFormat="1" ht="30" customHeight="1" x14ac:dyDescent="0.2">
      <c r="A120" s="12">
        <f>A119+1</f>
        <v>118</v>
      </c>
      <c r="B120" s="11" t="s">
        <v>346</v>
      </c>
      <c r="C120" s="13">
        <v>23940.12</v>
      </c>
      <c r="D120" s="9" t="s">
        <v>1</v>
      </c>
    </row>
    <row r="121" spans="1:4" s="1" customFormat="1" ht="30" customHeight="1" x14ac:dyDescent="0.2">
      <c r="A121" s="12">
        <f>A120+1</f>
        <v>119</v>
      </c>
      <c r="B121" s="11" t="s">
        <v>345</v>
      </c>
      <c r="C121" s="10">
        <v>33216.230000000003</v>
      </c>
      <c r="D121" s="9" t="s">
        <v>1</v>
      </c>
    </row>
    <row r="122" spans="1:4" s="1" customFormat="1" ht="30" customHeight="1" x14ac:dyDescent="0.2">
      <c r="A122" s="12">
        <f>A121+1</f>
        <v>120</v>
      </c>
      <c r="B122" s="11" t="s">
        <v>344</v>
      </c>
      <c r="C122" s="10">
        <v>40801.29</v>
      </c>
      <c r="D122" s="9" t="s">
        <v>1</v>
      </c>
    </row>
    <row r="123" spans="1:4" s="1" customFormat="1" ht="30" customHeight="1" x14ac:dyDescent="0.2">
      <c r="A123" s="12">
        <f>A122+1</f>
        <v>121</v>
      </c>
      <c r="B123" s="11" t="s">
        <v>343</v>
      </c>
      <c r="C123" s="10">
        <v>39011.839999999997</v>
      </c>
      <c r="D123" s="9" t="s">
        <v>1</v>
      </c>
    </row>
    <row r="124" spans="1:4" s="1" customFormat="1" ht="30" customHeight="1" x14ac:dyDescent="0.2">
      <c r="A124" s="12">
        <f>A123+1</f>
        <v>122</v>
      </c>
      <c r="B124" s="11" t="s">
        <v>342</v>
      </c>
      <c r="C124" s="10">
        <v>716811.07000000007</v>
      </c>
      <c r="D124" s="9" t="s">
        <v>1</v>
      </c>
    </row>
    <row r="125" spans="1:4" s="1" customFormat="1" ht="30" customHeight="1" x14ac:dyDescent="0.2">
      <c r="A125" s="12">
        <f>A124+1</f>
        <v>123</v>
      </c>
      <c r="B125" s="11" t="s">
        <v>341</v>
      </c>
      <c r="C125" s="10">
        <v>40780.19</v>
      </c>
      <c r="D125" s="9" t="s">
        <v>1</v>
      </c>
    </row>
    <row r="126" spans="1:4" s="1" customFormat="1" ht="30" customHeight="1" x14ac:dyDescent="0.2">
      <c r="A126" s="12">
        <f>A125+1</f>
        <v>124</v>
      </c>
      <c r="B126" s="11" t="s">
        <v>340</v>
      </c>
      <c r="C126" s="10">
        <v>24055.94</v>
      </c>
      <c r="D126" s="9" t="s">
        <v>1</v>
      </c>
    </row>
    <row r="127" spans="1:4" s="1" customFormat="1" ht="30" customHeight="1" x14ac:dyDescent="0.2">
      <c r="A127" s="12">
        <f>A126+1</f>
        <v>125</v>
      </c>
      <c r="B127" s="11" t="s">
        <v>339</v>
      </c>
      <c r="C127" s="10">
        <v>24488.080000000002</v>
      </c>
      <c r="D127" s="9" t="s">
        <v>1</v>
      </c>
    </row>
    <row r="128" spans="1:4" s="1" customFormat="1" ht="30" customHeight="1" x14ac:dyDescent="0.2">
      <c r="A128" s="12">
        <f>A127+1</f>
        <v>126</v>
      </c>
      <c r="B128" s="11" t="s">
        <v>338</v>
      </c>
      <c r="C128" s="10">
        <v>169966.18</v>
      </c>
      <c r="D128" s="9" t="s">
        <v>1</v>
      </c>
    </row>
    <row r="129" spans="1:4" s="1" customFormat="1" ht="30" customHeight="1" x14ac:dyDescent="0.2">
      <c r="A129" s="12">
        <f>A128+1</f>
        <v>127</v>
      </c>
      <c r="B129" s="11" t="s">
        <v>337</v>
      </c>
      <c r="C129" s="10">
        <v>61164.79</v>
      </c>
      <c r="D129" s="9" t="s">
        <v>1</v>
      </c>
    </row>
    <row r="130" spans="1:4" s="1" customFormat="1" ht="30" customHeight="1" x14ac:dyDescent="0.2">
      <c r="A130" s="12">
        <f>A129+1</f>
        <v>128</v>
      </c>
      <c r="B130" s="11" t="s">
        <v>336</v>
      </c>
      <c r="C130" s="10">
        <v>40158.14</v>
      </c>
      <c r="D130" s="9" t="s">
        <v>1</v>
      </c>
    </row>
    <row r="131" spans="1:4" s="1" customFormat="1" ht="30" customHeight="1" x14ac:dyDescent="0.2">
      <c r="A131" s="12">
        <f>A130+1</f>
        <v>129</v>
      </c>
      <c r="B131" s="11" t="s">
        <v>335</v>
      </c>
      <c r="C131" s="10">
        <v>188705.17</v>
      </c>
      <c r="D131" s="9" t="s">
        <v>1</v>
      </c>
    </row>
    <row r="132" spans="1:4" s="1" customFormat="1" ht="30" customHeight="1" x14ac:dyDescent="0.2">
      <c r="A132" s="12">
        <f>A131+1</f>
        <v>130</v>
      </c>
      <c r="B132" s="11" t="s">
        <v>334</v>
      </c>
      <c r="C132" s="13">
        <v>218144.16</v>
      </c>
      <c r="D132" s="9" t="s">
        <v>1</v>
      </c>
    </row>
    <row r="133" spans="1:4" s="1" customFormat="1" ht="30" customHeight="1" x14ac:dyDescent="0.2">
      <c r="A133" s="12">
        <f>A132+1</f>
        <v>131</v>
      </c>
      <c r="B133" s="11" t="s">
        <v>333</v>
      </c>
      <c r="C133" s="10">
        <v>274972.91000000003</v>
      </c>
      <c r="D133" s="9" t="s">
        <v>1</v>
      </c>
    </row>
    <row r="134" spans="1:4" s="1" customFormat="1" ht="30" customHeight="1" x14ac:dyDescent="0.2">
      <c r="A134" s="12">
        <f>A133+1</f>
        <v>132</v>
      </c>
      <c r="B134" s="11" t="s">
        <v>332</v>
      </c>
      <c r="C134" s="10">
        <v>10012.299999999999</v>
      </c>
      <c r="D134" s="9" t="s">
        <v>1</v>
      </c>
    </row>
    <row r="135" spans="1:4" s="1" customFormat="1" ht="30" customHeight="1" x14ac:dyDescent="0.2">
      <c r="A135" s="12">
        <f>A134+1</f>
        <v>133</v>
      </c>
      <c r="B135" s="11" t="s">
        <v>331</v>
      </c>
      <c r="C135" s="10">
        <v>106630.69</v>
      </c>
      <c r="D135" s="9" t="s">
        <v>1</v>
      </c>
    </row>
    <row r="136" spans="1:4" s="1" customFormat="1" ht="30" customHeight="1" x14ac:dyDescent="0.2">
      <c r="A136" s="12">
        <f>A135+1</f>
        <v>134</v>
      </c>
      <c r="B136" s="11" t="s">
        <v>330</v>
      </c>
      <c r="C136" s="10">
        <v>369546.05</v>
      </c>
      <c r="D136" s="9" t="s">
        <v>1</v>
      </c>
    </row>
    <row r="137" spans="1:4" s="1" customFormat="1" ht="30" customHeight="1" x14ac:dyDescent="0.2">
      <c r="A137" s="12">
        <f>A136+1</f>
        <v>135</v>
      </c>
      <c r="B137" s="11" t="s">
        <v>329</v>
      </c>
      <c r="C137" s="13">
        <v>404299.27</v>
      </c>
      <c r="D137" s="9" t="s">
        <v>1</v>
      </c>
    </row>
    <row r="138" spans="1:4" s="1" customFormat="1" ht="30" customHeight="1" x14ac:dyDescent="0.2">
      <c r="A138" s="12">
        <f>A137+1</f>
        <v>136</v>
      </c>
      <c r="B138" s="11" t="s">
        <v>328</v>
      </c>
      <c r="C138" s="10">
        <v>243321.89</v>
      </c>
      <c r="D138" s="9" t="s">
        <v>1</v>
      </c>
    </row>
    <row r="139" spans="1:4" s="1" customFormat="1" ht="30" customHeight="1" x14ac:dyDescent="0.2">
      <c r="A139" s="12">
        <f>A138+1</f>
        <v>137</v>
      </c>
      <c r="B139" s="11" t="s">
        <v>327</v>
      </c>
      <c r="C139" s="10">
        <v>29216.71</v>
      </c>
      <c r="D139" s="9" t="s">
        <v>1</v>
      </c>
    </row>
    <row r="140" spans="1:4" s="1" customFormat="1" ht="30" customHeight="1" x14ac:dyDescent="0.2">
      <c r="A140" s="12">
        <f>A139+1</f>
        <v>138</v>
      </c>
      <c r="B140" s="11" t="s">
        <v>326</v>
      </c>
      <c r="C140" s="10">
        <v>813674.79</v>
      </c>
      <c r="D140" s="9" t="s">
        <v>1</v>
      </c>
    </row>
    <row r="141" spans="1:4" s="1" customFormat="1" ht="30" customHeight="1" x14ac:dyDescent="0.2">
      <c r="A141" s="12">
        <f>A140+1</f>
        <v>139</v>
      </c>
      <c r="B141" s="11" t="s">
        <v>325</v>
      </c>
      <c r="C141" s="10">
        <v>38276.089999999997</v>
      </c>
      <c r="D141" s="9" t="s">
        <v>1</v>
      </c>
    </row>
    <row r="142" spans="1:4" s="1" customFormat="1" ht="30" customHeight="1" x14ac:dyDescent="0.2">
      <c r="A142" s="12">
        <f>A141+1</f>
        <v>140</v>
      </c>
      <c r="B142" s="11" t="s">
        <v>324</v>
      </c>
      <c r="C142" s="10">
        <v>246682.44999999998</v>
      </c>
      <c r="D142" s="9" t="s">
        <v>1</v>
      </c>
    </row>
    <row r="143" spans="1:4" s="1" customFormat="1" ht="30" customHeight="1" x14ac:dyDescent="0.2">
      <c r="A143" s="12">
        <f>A142+1</f>
        <v>141</v>
      </c>
      <c r="B143" s="11" t="s">
        <v>323</v>
      </c>
      <c r="C143" s="10">
        <v>48550.09</v>
      </c>
      <c r="D143" s="9" t="s">
        <v>1</v>
      </c>
    </row>
    <row r="144" spans="1:4" s="1" customFormat="1" ht="30" customHeight="1" x14ac:dyDescent="0.2">
      <c r="A144" s="12">
        <f>A143+1</f>
        <v>142</v>
      </c>
      <c r="B144" s="11" t="s">
        <v>322</v>
      </c>
      <c r="C144" s="10">
        <v>48221.32</v>
      </c>
      <c r="D144" s="9" t="s">
        <v>1</v>
      </c>
    </row>
    <row r="145" spans="1:4" s="1" customFormat="1" ht="30" customHeight="1" x14ac:dyDescent="0.2">
      <c r="A145" s="12">
        <f>A144+1</f>
        <v>143</v>
      </c>
      <c r="B145" s="11" t="s">
        <v>321</v>
      </c>
      <c r="C145" s="10">
        <v>40951.230000000003</v>
      </c>
      <c r="D145" s="9" t="s">
        <v>1</v>
      </c>
    </row>
    <row r="146" spans="1:4" s="1" customFormat="1" ht="30" customHeight="1" x14ac:dyDescent="0.2">
      <c r="A146" s="12">
        <f>A145+1</f>
        <v>144</v>
      </c>
      <c r="B146" s="11" t="s">
        <v>320</v>
      </c>
      <c r="C146" s="13">
        <v>63525.64</v>
      </c>
      <c r="D146" s="9" t="s">
        <v>1</v>
      </c>
    </row>
    <row r="147" spans="1:4" s="1" customFormat="1" ht="30" customHeight="1" x14ac:dyDescent="0.2">
      <c r="A147" s="12">
        <f>A146+1</f>
        <v>145</v>
      </c>
      <c r="B147" s="11" t="s">
        <v>319</v>
      </c>
      <c r="C147" s="10">
        <v>228033.9</v>
      </c>
      <c r="D147" s="9" t="s">
        <v>1</v>
      </c>
    </row>
    <row r="148" spans="1:4" s="1" customFormat="1" ht="30" customHeight="1" x14ac:dyDescent="0.2">
      <c r="A148" s="12">
        <f>A147+1</f>
        <v>146</v>
      </c>
      <c r="B148" s="11" t="s">
        <v>318</v>
      </c>
      <c r="C148" s="13">
        <v>20545.98</v>
      </c>
      <c r="D148" s="9" t="s">
        <v>1</v>
      </c>
    </row>
    <row r="149" spans="1:4" s="1" customFormat="1" ht="30" customHeight="1" x14ac:dyDescent="0.2">
      <c r="A149" s="12">
        <f>A148+1</f>
        <v>147</v>
      </c>
      <c r="B149" s="11" t="s">
        <v>317</v>
      </c>
      <c r="C149" s="13">
        <v>61238.89</v>
      </c>
      <c r="D149" s="9" t="s">
        <v>1</v>
      </c>
    </row>
    <row r="150" spans="1:4" s="1" customFormat="1" ht="30" customHeight="1" x14ac:dyDescent="0.2">
      <c r="A150" s="12">
        <f>A149+1</f>
        <v>148</v>
      </c>
      <c r="B150" s="11" t="s">
        <v>316</v>
      </c>
      <c r="C150" s="10">
        <v>27693.86</v>
      </c>
      <c r="D150" s="9" t="s">
        <v>1</v>
      </c>
    </row>
    <row r="151" spans="1:4" s="1" customFormat="1" ht="30" customHeight="1" x14ac:dyDescent="0.2">
      <c r="A151" s="12">
        <f>A150+1</f>
        <v>149</v>
      </c>
      <c r="B151" s="11" t="s">
        <v>315</v>
      </c>
      <c r="C151" s="10">
        <v>114362.99</v>
      </c>
      <c r="D151" s="9" t="s">
        <v>1</v>
      </c>
    </row>
    <row r="152" spans="1:4" s="1" customFormat="1" ht="30" customHeight="1" x14ac:dyDescent="0.2">
      <c r="A152" s="12">
        <f>A151+1</f>
        <v>150</v>
      </c>
      <c r="B152" s="11" t="s">
        <v>314</v>
      </c>
      <c r="C152" s="10">
        <v>239799.85</v>
      </c>
      <c r="D152" s="9" t="s">
        <v>1</v>
      </c>
    </row>
    <row r="153" spans="1:4" s="1" customFormat="1" ht="30" customHeight="1" x14ac:dyDescent="0.2">
      <c r="A153" s="12">
        <f>A152+1</f>
        <v>151</v>
      </c>
      <c r="B153" s="11" t="s">
        <v>313</v>
      </c>
      <c r="C153" s="10">
        <v>157355</v>
      </c>
      <c r="D153" s="9" t="s">
        <v>1</v>
      </c>
    </row>
    <row r="154" spans="1:4" s="1" customFormat="1" ht="30" customHeight="1" x14ac:dyDescent="0.2">
      <c r="A154" s="12">
        <f>A153+1</f>
        <v>152</v>
      </c>
      <c r="B154" s="11" t="s">
        <v>312</v>
      </c>
      <c r="C154" s="10">
        <v>161577.84</v>
      </c>
      <c r="D154" s="9" t="s">
        <v>1</v>
      </c>
    </row>
    <row r="155" spans="1:4" s="1" customFormat="1" ht="30" customHeight="1" x14ac:dyDescent="0.2">
      <c r="A155" s="12">
        <f>A154+1</f>
        <v>153</v>
      </c>
      <c r="B155" s="11" t="s">
        <v>311</v>
      </c>
      <c r="C155" s="10">
        <v>158195.85</v>
      </c>
      <c r="D155" s="9" t="s">
        <v>1</v>
      </c>
    </row>
    <row r="156" spans="1:4" s="1" customFormat="1" ht="30" customHeight="1" x14ac:dyDescent="0.2">
      <c r="A156" s="12">
        <f>A155+1</f>
        <v>154</v>
      </c>
      <c r="B156" s="11" t="s">
        <v>310</v>
      </c>
      <c r="C156" s="10">
        <v>230524.21</v>
      </c>
      <c r="D156" s="9" t="s">
        <v>1</v>
      </c>
    </row>
    <row r="157" spans="1:4" s="1" customFormat="1" ht="30" customHeight="1" x14ac:dyDescent="0.2">
      <c r="A157" s="12">
        <f>A156+1</f>
        <v>155</v>
      </c>
      <c r="B157" s="11" t="s">
        <v>309</v>
      </c>
      <c r="C157" s="10">
        <v>44510.64</v>
      </c>
      <c r="D157" s="9" t="s">
        <v>1</v>
      </c>
    </row>
    <row r="158" spans="1:4" s="1" customFormat="1" ht="30" customHeight="1" x14ac:dyDescent="0.2">
      <c r="A158" s="12">
        <f>A157+1</f>
        <v>156</v>
      </c>
      <c r="B158" s="11" t="s">
        <v>308</v>
      </c>
      <c r="C158" s="10">
        <v>312767.95</v>
      </c>
      <c r="D158" s="9" t="s">
        <v>1</v>
      </c>
    </row>
    <row r="159" spans="1:4" s="1" customFormat="1" ht="30" customHeight="1" x14ac:dyDescent="0.2">
      <c r="A159" s="12">
        <f>A158+1</f>
        <v>157</v>
      </c>
      <c r="B159" s="11" t="s">
        <v>307</v>
      </c>
      <c r="C159" s="10">
        <v>137469.73000000001</v>
      </c>
      <c r="D159" s="9" t="s">
        <v>1</v>
      </c>
    </row>
    <row r="160" spans="1:4" s="1" customFormat="1" ht="30" customHeight="1" x14ac:dyDescent="0.2">
      <c r="A160" s="12">
        <f>A159+1</f>
        <v>158</v>
      </c>
      <c r="B160" s="11" t="s">
        <v>306</v>
      </c>
      <c r="C160" s="10">
        <v>273312.49</v>
      </c>
      <c r="D160" s="9" t="s">
        <v>1</v>
      </c>
    </row>
    <row r="161" spans="1:4" s="1" customFormat="1" ht="30" customHeight="1" x14ac:dyDescent="0.2">
      <c r="A161" s="12">
        <f>A160+1</f>
        <v>159</v>
      </c>
      <c r="B161" s="11" t="s">
        <v>305</v>
      </c>
      <c r="C161" s="10">
        <v>11224.77</v>
      </c>
      <c r="D161" s="9" t="s">
        <v>1</v>
      </c>
    </row>
    <row r="162" spans="1:4" s="1" customFormat="1" ht="30" customHeight="1" x14ac:dyDescent="0.2">
      <c r="A162" s="12">
        <f>A161+1</f>
        <v>160</v>
      </c>
      <c r="B162" s="11" t="s">
        <v>304</v>
      </c>
      <c r="C162" s="10">
        <v>1072266</v>
      </c>
      <c r="D162" s="9" t="s">
        <v>1</v>
      </c>
    </row>
    <row r="163" spans="1:4" s="1" customFormat="1" ht="30" customHeight="1" x14ac:dyDescent="0.2">
      <c r="A163" s="12">
        <f>A162+1</f>
        <v>161</v>
      </c>
      <c r="B163" s="11" t="s">
        <v>303</v>
      </c>
      <c r="C163" s="10">
        <v>13222.38</v>
      </c>
      <c r="D163" s="9" t="s">
        <v>1</v>
      </c>
    </row>
    <row r="164" spans="1:4" s="1" customFormat="1" ht="30" customHeight="1" x14ac:dyDescent="0.2">
      <c r="A164" s="12">
        <f>A163+1</f>
        <v>162</v>
      </c>
      <c r="B164" s="11" t="s">
        <v>302</v>
      </c>
      <c r="C164" s="10">
        <v>73663.039999999994</v>
      </c>
      <c r="D164" s="9" t="s">
        <v>1</v>
      </c>
    </row>
    <row r="165" spans="1:4" s="1" customFormat="1" ht="30" customHeight="1" x14ac:dyDescent="0.2">
      <c r="A165" s="12">
        <f>A164+1</f>
        <v>163</v>
      </c>
      <c r="B165" s="11" t="s">
        <v>301</v>
      </c>
      <c r="C165" s="10">
        <v>26000</v>
      </c>
      <c r="D165" s="9" t="s">
        <v>1</v>
      </c>
    </row>
    <row r="166" spans="1:4" s="1" customFormat="1" ht="30" customHeight="1" x14ac:dyDescent="0.2">
      <c r="A166" s="12">
        <f>A165+1</f>
        <v>164</v>
      </c>
      <c r="B166" s="11" t="s">
        <v>300</v>
      </c>
      <c r="C166" s="10">
        <v>94570.200000000012</v>
      </c>
      <c r="D166" s="9" t="s">
        <v>1</v>
      </c>
    </row>
    <row r="167" spans="1:4" s="1" customFormat="1" ht="30" customHeight="1" x14ac:dyDescent="0.2">
      <c r="A167" s="12">
        <f>A166+1</f>
        <v>165</v>
      </c>
      <c r="B167" s="11" t="s">
        <v>299</v>
      </c>
      <c r="C167" s="10">
        <v>27852.75</v>
      </c>
      <c r="D167" s="9" t="s">
        <v>1</v>
      </c>
    </row>
    <row r="168" spans="1:4" s="1" customFormat="1" ht="30" customHeight="1" x14ac:dyDescent="0.2">
      <c r="A168" s="12">
        <f>A167+1</f>
        <v>166</v>
      </c>
      <c r="B168" s="11" t="s">
        <v>298</v>
      </c>
      <c r="C168" s="10">
        <v>50489.95</v>
      </c>
      <c r="D168" s="9" t="s">
        <v>1</v>
      </c>
    </row>
    <row r="169" spans="1:4" s="1" customFormat="1" ht="30" customHeight="1" x14ac:dyDescent="0.2">
      <c r="A169" s="12">
        <f>A168+1</f>
        <v>167</v>
      </c>
      <c r="B169" s="11" t="s">
        <v>297</v>
      </c>
      <c r="C169" s="10">
        <v>175425.17</v>
      </c>
      <c r="D169" s="9" t="s">
        <v>1</v>
      </c>
    </row>
    <row r="170" spans="1:4" s="1" customFormat="1" ht="30" customHeight="1" x14ac:dyDescent="0.2">
      <c r="A170" s="12">
        <f>A169+1</f>
        <v>168</v>
      </c>
      <c r="B170" s="11" t="s">
        <v>296</v>
      </c>
      <c r="C170" s="10">
        <v>108308.21</v>
      </c>
      <c r="D170" s="9" t="s">
        <v>1</v>
      </c>
    </row>
    <row r="171" spans="1:4" s="1" customFormat="1" ht="30" customHeight="1" x14ac:dyDescent="0.2">
      <c r="A171" s="12">
        <f>A170+1</f>
        <v>169</v>
      </c>
      <c r="B171" s="11" t="s">
        <v>295</v>
      </c>
      <c r="C171" s="10">
        <v>42817.520000000004</v>
      </c>
      <c r="D171" s="9" t="s">
        <v>1</v>
      </c>
    </row>
    <row r="172" spans="1:4" s="1" customFormat="1" ht="30" customHeight="1" x14ac:dyDescent="0.2">
      <c r="A172" s="12">
        <f>A171+1</f>
        <v>170</v>
      </c>
      <c r="B172" s="11" t="s">
        <v>294</v>
      </c>
      <c r="C172" s="10">
        <v>768502.75999999989</v>
      </c>
      <c r="D172" s="9" t="s">
        <v>1</v>
      </c>
    </row>
    <row r="173" spans="1:4" s="1" customFormat="1" ht="30" customHeight="1" x14ac:dyDescent="0.2">
      <c r="A173" s="12">
        <f>A172+1</f>
        <v>171</v>
      </c>
      <c r="B173" s="11" t="s">
        <v>293</v>
      </c>
      <c r="C173" s="10">
        <v>45873.950000000004</v>
      </c>
      <c r="D173" s="9" t="s">
        <v>1</v>
      </c>
    </row>
    <row r="174" spans="1:4" s="1" customFormat="1" ht="30" customHeight="1" x14ac:dyDescent="0.2">
      <c r="A174" s="12">
        <f>A173+1</f>
        <v>172</v>
      </c>
      <c r="B174" s="11" t="s">
        <v>292</v>
      </c>
      <c r="C174" s="10">
        <v>46099.76</v>
      </c>
      <c r="D174" s="9" t="s">
        <v>1</v>
      </c>
    </row>
    <row r="175" spans="1:4" s="1" customFormat="1" ht="30" customHeight="1" x14ac:dyDescent="0.2">
      <c r="A175" s="12">
        <f>A174+1</f>
        <v>173</v>
      </c>
      <c r="B175" s="11" t="s">
        <v>291</v>
      </c>
      <c r="C175" s="10">
        <v>127252.62</v>
      </c>
      <c r="D175" s="9" t="s">
        <v>1</v>
      </c>
    </row>
    <row r="176" spans="1:4" s="1" customFormat="1" ht="30" customHeight="1" x14ac:dyDescent="0.2">
      <c r="A176" s="12">
        <f>A175+1</f>
        <v>174</v>
      </c>
      <c r="B176" s="11" t="s">
        <v>290</v>
      </c>
      <c r="C176" s="10">
        <v>146770.82</v>
      </c>
      <c r="D176" s="9" t="s">
        <v>1</v>
      </c>
    </row>
    <row r="177" spans="1:4" s="1" customFormat="1" ht="30" customHeight="1" x14ac:dyDescent="0.2">
      <c r="A177" s="12">
        <f>A176+1</f>
        <v>175</v>
      </c>
      <c r="B177" s="11" t="s">
        <v>289</v>
      </c>
      <c r="C177" s="10">
        <v>751584.61</v>
      </c>
      <c r="D177" s="9" t="s">
        <v>1</v>
      </c>
    </row>
    <row r="178" spans="1:4" s="1" customFormat="1" ht="30" customHeight="1" x14ac:dyDescent="0.2">
      <c r="A178" s="12">
        <f>A177+1</f>
        <v>176</v>
      </c>
      <c r="B178" s="11" t="s">
        <v>288</v>
      </c>
      <c r="C178" s="10">
        <v>156445.44</v>
      </c>
      <c r="D178" s="9" t="s">
        <v>1</v>
      </c>
    </row>
    <row r="179" spans="1:4" s="1" customFormat="1" ht="30" customHeight="1" x14ac:dyDescent="0.2">
      <c r="A179" s="12">
        <f>A178+1</f>
        <v>177</v>
      </c>
      <c r="B179" s="11" t="s">
        <v>287</v>
      </c>
      <c r="C179" s="10">
        <v>26470.39</v>
      </c>
      <c r="D179" s="9" t="s">
        <v>1</v>
      </c>
    </row>
    <row r="180" spans="1:4" s="1" customFormat="1" ht="30" customHeight="1" x14ac:dyDescent="0.2">
      <c r="A180" s="12">
        <f>A179+1</f>
        <v>178</v>
      </c>
      <c r="B180" s="11" t="s">
        <v>286</v>
      </c>
      <c r="C180" s="10">
        <v>21192.880000000001</v>
      </c>
      <c r="D180" s="9" t="s">
        <v>1</v>
      </c>
    </row>
    <row r="181" spans="1:4" s="1" customFormat="1" ht="30" customHeight="1" x14ac:dyDescent="0.2">
      <c r="A181" s="12">
        <f>A180+1</f>
        <v>179</v>
      </c>
      <c r="B181" s="11" t="s">
        <v>285</v>
      </c>
      <c r="C181" s="10">
        <v>13880.07</v>
      </c>
      <c r="D181" s="9" t="s">
        <v>1</v>
      </c>
    </row>
    <row r="182" spans="1:4" s="1" customFormat="1" ht="30" customHeight="1" x14ac:dyDescent="0.2">
      <c r="A182" s="12">
        <f>A181+1</f>
        <v>180</v>
      </c>
      <c r="B182" s="11" t="s">
        <v>284</v>
      </c>
      <c r="C182" s="10">
        <v>89908.290000000008</v>
      </c>
      <c r="D182" s="9" t="s">
        <v>1</v>
      </c>
    </row>
    <row r="183" spans="1:4" s="1" customFormat="1" ht="30" customHeight="1" x14ac:dyDescent="0.2">
      <c r="A183" s="12">
        <f>A182+1</f>
        <v>181</v>
      </c>
      <c r="B183" s="11" t="s">
        <v>283</v>
      </c>
      <c r="C183" s="10">
        <v>46895.770000000004</v>
      </c>
      <c r="D183" s="9" t="s">
        <v>1</v>
      </c>
    </row>
    <row r="184" spans="1:4" s="1" customFormat="1" ht="30" customHeight="1" x14ac:dyDescent="0.2">
      <c r="A184" s="12">
        <f>A183+1</f>
        <v>182</v>
      </c>
      <c r="B184" s="11" t="s">
        <v>282</v>
      </c>
      <c r="C184" s="10">
        <v>183997.1</v>
      </c>
      <c r="D184" s="9" t="s">
        <v>1</v>
      </c>
    </row>
    <row r="185" spans="1:4" s="1" customFormat="1" ht="30" customHeight="1" x14ac:dyDescent="0.2">
      <c r="A185" s="12">
        <f>A184+1</f>
        <v>183</v>
      </c>
      <c r="B185" s="11" t="s">
        <v>281</v>
      </c>
      <c r="C185" s="13">
        <v>23821.05</v>
      </c>
      <c r="D185" s="9" t="s">
        <v>1</v>
      </c>
    </row>
    <row r="186" spans="1:4" s="1" customFormat="1" ht="30" customHeight="1" x14ac:dyDescent="0.2">
      <c r="A186" s="12">
        <f>A185+1</f>
        <v>184</v>
      </c>
      <c r="B186" s="11" t="s">
        <v>280</v>
      </c>
      <c r="C186" s="10">
        <v>214763.58000000002</v>
      </c>
      <c r="D186" s="9" t="s">
        <v>1</v>
      </c>
    </row>
    <row r="187" spans="1:4" s="1" customFormat="1" ht="30" customHeight="1" x14ac:dyDescent="0.2">
      <c r="A187" s="12">
        <f>A186+1</f>
        <v>185</v>
      </c>
      <c r="B187" s="11" t="s">
        <v>279</v>
      </c>
      <c r="C187" s="10">
        <v>24232.86</v>
      </c>
      <c r="D187" s="9" t="s">
        <v>1</v>
      </c>
    </row>
    <row r="188" spans="1:4" s="1" customFormat="1" ht="30" customHeight="1" x14ac:dyDescent="0.2">
      <c r="A188" s="12">
        <f>A187+1</f>
        <v>186</v>
      </c>
      <c r="B188" s="11" t="s">
        <v>278</v>
      </c>
      <c r="C188" s="10">
        <v>31924.46</v>
      </c>
      <c r="D188" s="9" t="s">
        <v>1</v>
      </c>
    </row>
    <row r="189" spans="1:4" s="1" customFormat="1" ht="30" customHeight="1" x14ac:dyDescent="0.2">
      <c r="A189" s="12">
        <f>A188+1</f>
        <v>187</v>
      </c>
      <c r="B189" s="11" t="s">
        <v>277</v>
      </c>
      <c r="C189" s="10">
        <v>663580.79</v>
      </c>
      <c r="D189" s="9" t="s">
        <v>1</v>
      </c>
    </row>
    <row r="190" spans="1:4" s="1" customFormat="1" ht="30" customHeight="1" x14ac:dyDescent="0.2">
      <c r="A190" s="12">
        <f>A189+1</f>
        <v>188</v>
      </c>
      <c r="B190" s="11" t="s">
        <v>276</v>
      </c>
      <c r="C190" s="10">
        <v>39288.28</v>
      </c>
      <c r="D190" s="9" t="s">
        <v>1</v>
      </c>
    </row>
    <row r="191" spans="1:4" s="1" customFormat="1" ht="30" customHeight="1" x14ac:dyDescent="0.2">
      <c r="A191" s="12">
        <f>A190+1</f>
        <v>189</v>
      </c>
      <c r="B191" s="11" t="s">
        <v>275</v>
      </c>
      <c r="C191" s="10">
        <v>33324.61</v>
      </c>
      <c r="D191" s="9" t="s">
        <v>1</v>
      </c>
    </row>
    <row r="192" spans="1:4" s="1" customFormat="1" ht="30" customHeight="1" x14ac:dyDescent="0.2">
      <c r="A192" s="12">
        <f>A191+1</f>
        <v>190</v>
      </c>
      <c r="B192" s="11" t="s">
        <v>274</v>
      </c>
      <c r="C192" s="10">
        <v>175424.87</v>
      </c>
      <c r="D192" s="9" t="s">
        <v>1</v>
      </c>
    </row>
    <row r="193" spans="1:4" s="1" customFormat="1" ht="30" customHeight="1" x14ac:dyDescent="0.2">
      <c r="A193" s="12">
        <f>A192+1</f>
        <v>191</v>
      </c>
      <c r="B193" s="11" t="s">
        <v>273</v>
      </c>
      <c r="C193" s="13">
        <v>14211.35</v>
      </c>
      <c r="D193" s="9" t="s">
        <v>1</v>
      </c>
    </row>
    <row r="194" spans="1:4" s="1" customFormat="1" ht="30" customHeight="1" x14ac:dyDescent="0.2">
      <c r="A194" s="12">
        <f>A193+1</f>
        <v>192</v>
      </c>
      <c r="B194" s="11" t="s">
        <v>272</v>
      </c>
      <c r="C194" s="10">
        <v>181622.66</v>
      </c>
      <c r="D194" s="9" t="s">
        <v>1</v>
      </c>
    </row>
    <row r="195" spans="1:4" s="1" customFormat="1" ht="30" customHeight="1" x14ac:dyDescent="0.2">
      <c r="A195" s="12">
        <f>A194+1</f>
        <v>193</v>
      </c>
      <c r="B195" s="11" t="s">
        <v>271</v>
      </c>
      <c r="C195" s="10">
        <v>1316680.74</v>
      </c>
      <c r="D195" s="9" t="s">
        <v>1</v>
      </c>
    </row>
    <row r="196" spans="1:4" s="1" customFormat="1" ht="30" customHeight="1" x14ac:dyDescent="0.2">
      <c r="A196" s="12">
        <f>A195+1</f>
        <v>194</v>
      </c>
      <c r="B196" s="11" t="s">
        <v>270</v>
      </c>
      <c r="C196" s="10">
        <v>395446.42</v>
      </c>
      <c r="D196" s="9" t="s">
        <v>1</v>
      </c>
    </row>
    <row r="197" spans="1:4" s="1" customFormat="1" ht="30" customHeight="1" x14ac:dyDescent="0.2">
      <c r="A197" s="12">
        <f>A196+1</f>
        <v>195</v>
      </c>
      <c r="B197" s="11" t="s">
        <v>269</v>
      </c>
      <c r="C197" s="10">
        <v>63395.399999999994</v>
      </c>
      <c r="D197" s="9" t="s">
        <v>1</v>
      </c>
    </row>
    <row r="198" spans="1:4" s="1" customFormat="1" ht="30" customHeight="1" x14ac:dyDescent="0.2">
      <c r="A198" s="12">
        <f>A197+1</f>
        <v>196</v>
      </c>
      <c r="B198" s="11" t="s">
        <v>268</v>
      </c>
      <c r="C198" s="10">
        <v>128319.02</v>
      </c>
      <c r="D198" s="9" t="s">
        <v>1</v>
      </c>
    </row>
    <row r="199" spans="1:4" s="1" customFormat="1" ht="30" customHeight="1" x14ac:dyDescent="0.2">
      <c r="A199" s="12">
        <f>A198+1</f>
        <v>197</v>
      </c>
      <c r="B199" s="11" t="s">
        <v>267</v>
      </c>
      <c r="C199" s="10">
        <v>162199.75</v>
      </c>
      <c r="D199" s="9" t="s">
        <v>1</v>
      </c>
    </row>
    <row r="200" spans="1:4" s="1" customFormat="1" ht="30" customHeight="1" x14ac:dyDescent="0.2">
      <c r="A200" s="12">
        <f>A199+1</f>
        <v>198</v>
      </c>
      <c r="B200" s="11" t="s">
        <v>266</v>
      </c>
      <c r="C200" s="10">
        <v>192768.26</v>
      </c>
      <c r="D200" s="9" t="s">
        <v>1</v>
      </c>
    </row>
    <row r="201" spans="1:4" s="1" customFormat="1" ht="30" customHeight="1" x14ac:dyDescent="0.2">
      <c r="A201" s="12">
        <f>A200+1</f>
        <v>199</v>
      </c>
      <c r="B201" s="11" t="s">
        <v>265</v>
      </c>
      <c r="C201" s="10">
        <v>175330.59</v>
      </c>
      <c r="D201" s="9" t="s">
        <v>1</v>
      </c>
    </row>
    <row r="202" spans="1:4" s="1" customFormat="1" ht="30" customHeight="1" x14ac:dyDescent="0.2">
      <c r="A202" s="12">
        <f>A201+1</f>
        <v>200</v>
      </c>
      <c r="B202" s="11" t="s">
        <v>264</v>
      </c>
      <c r="C202" s="10">
        <v>11699.75</v>
      </c>
      <c r="D202" s="9" t="s">
        <v>1</v>
      </c>
    </row>
    <row r="203" spans="1:4" s="1" customFormat="1" ht="30" customHeight="1" x14ac:dyDescent="0.2">
      <c r="A203" s="12">
        <f>A202+1</f>
        <v>201</v>
      </c>
      <c r="B203" s="11" t="s">
        <v>263</v>
      </c>
      <c r="C203" s="10">
        <v>64518.29</v>
      </c>
      <c r="D203" s="9" t="s">
        <v>1</v>
      </c>
    </row>
    <row r="204" spans="1:4" s="14" customFormat="1" ht="30" customHeight="1" x14ac:dyDescent="0.2">
      <c r="A204" s="12">
        <f>A203+1</f>
        <v>202</v>
      </c>
      <c r="B204" s="11" t="s">
        <v>262</v>
      </c>
      <c r="C204" s="13">
        <v>202612.5</v>
      </c>
      <c r="D204" s="9" t="s">
        <v>1</v>
      </c>
    </row>
    <row r="205" spans="1:4" s="1" customFormat="1" ht="30" customHeight="1" x14ac:dyDescent="0.2">
      <c r="A205" s="12">
        <f>A204+1</f>
        <v>203</v>
      </c>
      <c r="B205" s="11" t="s">
        <v>261</v>
      </c>
      <c r="C205" s="13">
        <v>203818.71</v>
      </c>
      <c r="D205" s="9" t="s">
        <v>1</v>
      </c>
    </row>
    <row r="206" spans="1:4" s="1" customFormat="1" ht="30" customHeight="1" x14ac:dyDescent="0.2">
      <c r="A206" s="12">
        <f>A205+1</f>
        <v>204</v>
      </c>
      <c r="B206" s="11" t="s">
        <v>260</v>
      </c>
      <c r="C206" s="10">
        <v>247774.15</v>
      </c>
      <c r="D206" s="9" t="s">
        <v>1</v>
      </c>
    </row>
    <row r="207" spans="1:4" s="1" customFormat="1" ht="30" customHeight="1" x14ac:dyDescent="0.2">
      <c r="A207" s="12">
        <f>A206+1</f>
        <v>205</v>
      </c>
      <c r="B207" s="11" t="s">
        <v>259</v>
      </c>
      <c r="C207" s="10">
        <v>49804.68</v>
      </c>
      <c r="D207" s="9" t="s">
        <v>1</v>
      </c>
    </row>
    <row r="208" spans="1:4" s="1" customFormat="1" ht="30" customHeight="1" x14ac:dyDescent="0.2">
      <c r="A208" s="12">
        <f>A207+1</f>
        <v>206</v>
      </c>
      <c r="B208" s="11" t="s">
        <v>258</v>
      </c>
      <c r="C208" s="10">
        <v>45553.34</v>
      </c>
      <c r="D208" s="9" t="s">
        <v>1</v>
      </c>
    </row>
    <row r="209" spans="1:4" s="1" customFormat="1" ht="30" customHeight="1" x14ac:dyDescent="0.2">
      <c r="A209" s="12">
        <f>A208+1</f>
        <v>207</v>
      </c>
      <c r="B209" s="11" t="s">
        <v>257</v>
      </c>
      <c r="C209" s="13">
        <v>159173.71</v>
      </c>
      <c r="D209" s="9" t="s">
        <v>1</v>
      </c>
    </row>
    <row r="210" spans="1:4" s="1" customFormat="1" ht="30" customHeight="1" x14ac:dyDescent="0.2">
      <c r="A210" s="12">
        <f>A209+1</f>
        <v>208</v>
      </c>
      <c r="B210" s="11" t="s">
        <v>256</v>
      </c>
      <c r="C210" s="10">
        <v>240335.88</v>
      </c>
      <c r="D210" s="9" t="s">
        <v>1</v>
      </c>
    </row>
    <row r="211" spans="1:4" s="1" customFormat="1" ht="30" customHeight="1" x14ac:dyDescent="0.2">
      <c r="A211" s="12">
        <f>A210+1</f>
        <v>209</v>
      </c>
      <c r="B211" s="11" t="s">
        <v>255</v>
      </c>
      <c r="C211" s="10">
        <v>195506.64</v>
      </c>
      <c r="D211" s="9" t="s">
        <v>1</v>
      </c>
    </row>
    <row r="212" spans="1:4" s="1" customFormat="1" ht="30" customHeight="1" x14ac:dyDescent="0.2">
      <c r="A212" s="12">
        <f>A211+1</f>
        <v>210</v>
      </c>
      <c r="B212" s="11" t="s">
        <v>254</v>
      </c>
      <c r="C212" s="10">
        <v>77697.02</v>
      </c>
      <c r="D212" s="9" t="s">
        <v>1</v>
      </c>
    </row>
    <row r="213" spans="1:4" s="1" customFormat="1" ht="30" customHeight="1" x14ac:dyDescent="0.2">
      <c r="A213" s="12">
        <f>A212+1</f>
        <v>211</v>
      </c>
      <c r="B213" s="11" t="s">
        <v>253</v>
      </c>
      <c r="C213" s="10">
        <v>614242.43999999994</v>
      </c>
      <c r="D213" s="9" t="s">
        <v>1</v>
      </c>
    </row>
    <row r="214" spans="1:4" s="1" customFormat="1" ht="30" customHeight="1" x14ac:dyDescent="0.2">
      <c r="A214" s="12">
        <f>A213+1</f>
        <v>212</v>
      </c>
      <c r="B214" s="11" t="s">
        <v>252</v>
      </c>
      <c r="C214" s="10">
        <v>736685.57</v>
      </c>
      <c r="D214" s="9" t="s">
        <v>1</v>
      </c>
    </row>
    <row r="215" spans="1:4" s="1" customFormat="1" ht="30" customHeight="1" x14ac:dyDescent="0.2">
      <c r="A215" s="12">
        <f>A214+1</f>
        <v>213</v>
      </c>
      <c r="B215" s="11" t="s">
        <v>251</v>
      </c>
      <c r="C215" s="10">
        <v>885264.4</v>
      </c>
      <c r="D215" s="9" t="s">
        <v>1</v>
      </c>
    </row>
    <row r="216" spans="1:4" s="1" customFormat="1" ht="30" customHeight="1" x14ac:dyDescent="0.2">
      <c r="A216" s="12">
        <f>A215+1</f>
        <v>214</v>
      </c>
      <c r="B216" s="11" t="s">
        <v>250</v>
      </c>
      <c r="C216" s="10">
        <v>29480.81</v>
      </c>
      <c r="D216" s="9" t="s">
        <v>1</v>
      </c>
    </row>
    <row r="217" spans="1:4" s="1" customFormat="1" ht="30" customHeight="1" x14ac:dyDescent="0.2">
      <c r="A217" s="12">
        <f>A216+1</f>
        <v>215</v>
      </c>
      <c r="B217" s="11" t="s">
        <v>249</v>
      </c>
      <c r="C217" s="10">
        <v>80242.850000000006</v>
      </c>
      <c r="D217" s="9" t="s">
        <v>1</v>
      </c>
    </row>
    <row r="218" spans="1:4" s="1" customFormat="1" ht="30" customHeight="1" x14ac:dyDescent="0.2">
      <c r="A218" s="12">
        <f>A217+1</f>
        <v>216</v>
      </c>
      <c r="B218" s="11" t="s">
        <v>248</v>
      </c>
      <c r="C218" s="10">
        <v>601418.27</v>
      </c>
      <c r="D218" s="9" t="s">
        <v>1</v>
      </c>
    </row>
    <row r="219" spans="1:4" s="1" customFormat="1" ht="30" customHeight="1" x14ac:dyDescent="0.2">
      <c r="A219" s="12">
        <f>A218+1</f>
        <v>217</v>
      </c>
      <c r="B219" s="11" t="s">
        <v>247</v>
      </c>
      <c r="C219" s="10">
        <v>196986.89</v>
      </c>
      <c r="D219" s="9" t="s">
        <v>1</v>
      </c>
    </row>
    <row r="220" spans="1:4" s="1" customFormat="1" ht="30" customHeight="1" x14ac:dyDescent="0.2">
      <c r="A220" s="12">
        <f>A219+1</f>
        <v>218</v>
      </c>
      <c r="B220" s="11" t="s">
        <v>246</v>
      </c>
      <c r="C220" s="10">
        <v>29221.67</v>
      </c>
      <c r="D220" s="9" t="s">
        <v>1</v>
      </c>
    </row>
    <row r="221" spans="1:4" s="1" customFormat="1" ht="30" customHeight="1" x14ac:dyDescent="0.2">
      <c r="A221" s="12">
        <f>A220+1</f>
        <v>219</v>
      </c>
      <c r="B221" s="11" t="s">
        <v>245</v>
      </c>
      <c r="C221" s="10">
        <v>570568.66</v>
      </c>
      <c r="D221" s="9" t="s">
        <v>1</v>
      </c>
    </row>
    <row r="222" spans="1:4" s="1" customFormat="1" ht="30" customHeight="1" x14ac:dyDescent="0.2">
      <c r="A222" s="12">
        <f>A221+1</f>
        <v>220</v>
      </c>
      <c r="B222" s="11" t="s">
        <v>244</v>
      </c>
      <c r="C222" s="10">
        <v>17213.580000000002</v>
      </c>
      <c r="D222" s="9" t="s">
        <v>1</v>
      </c>
    </row>
    <row r="223" spans="1:4" s="1" customFormat="1" ht="30" customHeight="1" x14ac:dyDescent="0.2">
      <c r="A223" s="12">
        <f>A222+1</f>
        <v>221</v>
      </c>
      <c r="B223" s="11" t="s">
        <v>243</v>
      </c>
      <c r="C223" s="10">
        <v>24397.02</v>
      </c>
      <c r="D223" s="9" t="s">
        <v>1</v>
      </c>
    </row>
    <row r="224" spans="1:4" s="1" customFormat="1" ht="30" customHeight="1" x14ac:dyDescent="0.2">
      <c r="A224" s="12">
        <f>A223+1</f>
        <v>222</v>
      </c>
      <c r="B224" s="11" t="s">
        <v>242</v>
      </c>
      <c r="C224" s="10">
        <v>18856.41</v>
      </c>
      <c r="D224" s="9" t="s">
        <v>1</v>
      </c>
    </row>
    <row r="225" spans="1:4" s="1" customFormat="1" ht="30" customHeight="1" x14ac:dyDescent="0.2">
      <c r="A225" s="12">
        <f>A224+1</f>
        <v>223</v>
      </c>
      <c r="B225" s="11" t="s">
        <v>241</v>
      </c>
      <c r="C225" s="10">
        <v>235788.89</v>
      </c>
      <c r="D225" s="9" t="s">
        <v>1</v>
      </c>
    </row>
    <row r="226" spans="1:4" s="1" customFormat="1" ht="30" customHeight="1" x14ac:dyDescent="0.2">
      <c r="A226" s="12">
        <f>A225+1</f>
        <v>224</v>
      </c>
      <c r="B226" s="11" t="s">
        <v>240</v>
      </c>
      <c r="C226" s="10">
        <v>432275.49</v>
      </c>
      <c r="D226" s="9" t="s">
        <v>1</v>
      </c>
    </row>
    <row r="227" spans="1:4" s="1" customFormat="1" ht="30" customHeight="1" x14ac:dyDescent="0.2">
      <c r="A227" s="12">
        <f>A226+1</f>
        <v>225</v>
      </c>
      <c r="B227" s="11" t="s">
        <v>239</v>
      </c>
      <c r="C227" s="10">
        <v>192364.48</v>
      </c>
      <c r="D227" s="9" t="s">
        <v>1</v>
      </c>
    </row>
    <row r="228" spans="1:4" s="1" customFormat="1" ht="30" customHeight="1" x14ac:dyDescent="0.2">
      <c r="A228" s="12">
        <f>A227+1</f>
        <v>226</v>
      </c>
      <c r="B228" s="11" t="s">
        <v>238</v>
      </c>
      <c r="C228" s="13">
        <v>24826.54</v>
      </c>
      <c r="D228" s="9" t="s">
        <v>1</v>
      </c>
    </row>
    <row r="229" spans="1:4" s="1" customFormat="1" ht="30" customHeight="1" x14ac:dyDescent="0.2">
      <c r="A229" s="12">
        <f>A228+1</f>
        <v>227</v>
      </c>
      <c r="B229" s="11" t="s">
        <v>237</v>
      </c>
      <c r="C229" s="13">
        <v>57318.59</v>
      </c>
      <c r="D229" s="9" t="s">
        <v>1</v>
      </c>
    </row>
    <row r="230" spans="1:4" s="1" customFormat="1" ht="30" customHeight="1" x14ac:dyDescent="0.2">
      <c r="A230" s="12">
        <f>A229+1</f>
        <v>228</v>
      </c>
      <c r="B230" s="11" t="s">
        <v>236</v>
      </c>
      <c r="C230" s="10">
        <v>192421.93000000002</v>
      </c>
      <c r="D230" s="9" t="s">
        <v>1</v>
      </c>
    </row>
    <row r="231" spans="1:4" s="1" customFormat="1" ht="30" customHeight="1" x14ac:dyDescent="0.2">
      <c r="A231" s="12">
        <f>A230+1</f>
        <v>229</v>
      </c>
      <c r="B231" s="11" t="s">
        <v>235</v>
      </c>
      <c r="C231" s="10">
        <v>236326.43</v>
      </c>
      <c r="D231" s="9" t="s">
        <v>1</v>
      </c>
    </row>
    <row r="232" spans="1:4" s="1" customFormat="1" ht="30" customHeight="1" x14ac:dyDescent="0.2">
      <c r="A232" s="12">
        <f>A231+1</f>
        <v>230</v>
      </c>
      <c r="B232" s="11" t="s">
        <v>234</v>
      </c>
      <c r="C232" s="10">
        <v>17122.27</v>
      </c>
      <c r="D232" s="9" t="s">
        <v>1</v>
      </c>
    </row>
    <row r="233" spans="1:4" s="1" customFormat="1" ht="30" customHeight="1" x14ac:dyDescent="0.2">
      <c r="A233" s="12">
        <f>A232+1</f>
        <v>231</v>
      </c>
      <c r="B233" s="11" t="s">
        <v>233</v>
      </c>
      <c r="C233" s="10">
        <v>66675.72</v>
      </c>
      <c r="D233" s="9" t="s">
        <v>1</v>
      </c>
    </row>
    <row r="234" spans="1:4" s="1" customFormat="1" ht="30" customHeight="1" x14ac:dyDescent="0.2">
      <c r="A234" s="12">
        <f>A233+1</f>
        <v>232</v>
      </c>
      <c r="B234" s="11" t="s">
        <v>232</v>
      </c>
      <c r="C234" s="10">
        <v>75226.960000000006</v>
      </c>
      <c r="D234" s="9" t="s">
        <v>1</v>
      </c>
    </row>
    <row r="235" spans="1:4" s="1" customFormat="1" ht="30" customHeight="1" x14ac:dyDescent="0.2">
      <c r="A235" s="12">
        <f>A234+1</f>
        <v>233</v>
      </c>
      <c r="B235" s="11" t="s">
        <v>231</v>
      </c>
      <c r="C235" s="10">
        <v>327033.99</v>
      </c>
      <c r="D235" s="9" t="s">
        <v>1</v>
      </c>
    </row>
    <row r="236" spans="1:4" s="1" customFormat="1" ht="30" customHeight="1" x14ac:dyDescent="0.2">
      <c r="A236" s="12">
        <f>A235+1</f>
        <v>234</v>
      </c>
      <c r="B236" s="11" t="s">
        <v>230</v>
      </c>
      <c r="C236" s="10">
        <v>279128.54000000004</v>
      </c>
      <c r="D236" s="9" t="s">
        <v>1</v>
      </c>
    </row>
    <row r="237" spans="1:4" s="1" customFormat="1" ht="30" customHeight="1" x14ac:dyDescent="0.2">
      <c r="A237" s="12">
        <f>A236+1</f>
        <v>235</v>
      </c>
      <c r="B237" s="11" t="s">
        <v>229</v>
      </c>
      <c r="C237" s="10">
        <v>76107.789999999994</v>
      </c>
      <c r="D237" s="9" t="s">
        <v>1</v>
      </c>
    </row>
    <row r="238" spans="1:4" s="1" customFormat="1" ht="30" customHeight="1" x14ac:dyDescent="0.2">
      <c r="A238" s="12">
        <f>A237+1</f>
        <v>236</v>
      </c>
      <c r="B238" s="11" t="s">
        <v>228</v>
      </c>
      <c r="C238" s="10">
        <v>394982.85</v>
      </c>
      <c r="D238" s="9" t="s">
        <v>1</v>
      </c>
    </row>
    <row r="239" spans="1:4" s="1" customFormat="1" ht="30" customHeight="1" x14ac:dyDescent="0.2">
      <c r="A239" s="12">
        <f>A238+1</f>
        <v>237</v>
      </c>
      <c r="B239" s="11" t="s">
        <v>227</v>
      </c>
      <c r="C239" s="10">
        <v>15566.79</v>
      </c>
      <c r="D239" s="9" t="s">
        <v>1</v>
      </c>
    </row>
    <row r="240" spans="1:4" s="1" customFormat="1" ht="30" customHeight="1" x14ac:dyDescent="0.2">
      <c r="A240" s="12">
        <f>A239+1</f>
        <v>238</v>
      </c>
      <c r="B240" s="11" t="s">
        <v>226</v>
      </c>
      <c r="C240" s="10">
        <v>23069.56</v>
      </c>
      <c r="D240" s="9" t="s">
        <v>1</v>
      </c>
    </row>
    <row r="241" spans="1:4" s="1" customFormat="1" ht="30" customHeight="1" x14ac:dyDescent="0.2">
      <c r="A241" s="12">
        <f>A240+1</f>
        <v>239</v>
      </c>
      <c r="B241" s="11" t="s">
        <v>225</v>
      </c>
      <c r="C241" s="13">
        <v>15540.3</v>
      </c>
      <c r="D241" s="9" t="s">
        <v>1</v>
      </c>
    </row>
    <row r="242" spans="1:4" s="1" customFormat="1" ht="30" customHeight="1" x14ac:dyDescent="0.2">
      <c r="A242" s="12">
        <f>A241+1</f>
        <v>240</v>
      </c>
      <c r="B242" s="11" t="s">
        <v>224</v>
      </c>
      <c r="C242" s="10">
        <v>230764.7</v>
      </c>
      <c r="D242" s="9" t="s">
        <v>1</v>
      </c>
    </row>
    <row r="243" spans="1:4" s="1" customFormat="1" ht="30" customHeight="1" x14ac:dyDescent="0.2">
      <c r="A243" s="12">
        <f>A242+1</f>
        <v>241</v>
      </c>
      <c r="B243" s="11" t="s">
        <v>223</v>
      </c>
      <c r="C243" s="10">
        <v>651558.42000000004</v>
      </c>
      <c r="D243" s="9" t="s">
        <v>1</v>
      </c>
    </row>
    <row r="244" spans="1:4" s="1" customFormat="1" ht="30" customHeight="1" x14ac:dyDescent="0.2">
      <c r="A244" s="12">
        <f>A243+1</f>
        <v>242</v>
      </c>
      <c r="B244" s="11" t="s">
        <v>222</v>
      </c>
      <c r="C244" s="10">
        <v>29881.98</v>
      </c>
      <c r="D244" s="9" t="s">
        <v>1</v>
      </c>
    </row>
    <row r="245" spans="1:4" s="1" customFormat="1" ht="30" customHeight="1" x14ac:dyDescent="0.2">
      <c r="A245" s="12">
        <f>A244+1</f>
        <v>243</v>
      </c>
      <c r="B245" s="11" t="s">
        <v>221</v>
      </c>
      <c r="C245" s="10">
        <v>79445.81</v>
      </c>
      <c r="D245" s="9" t="s">
        <v>1</v>
      </c>
    </row>
    <row r="246" spans="1:4" s="1" customFormat="1" ht="30" customHeight="1" x14ac:dyDescent="0.2">
      <c r="A246" s="12">
        <f>A245+1</f>
        <v>244</v>
      </c>
      <c r="B246" s="11" t="s">
        <v>220</v>
      </c>
      <c r="C246" s="10">
        <v>298565.23</v>
      </c>
      <c r="D246" s="9" t="s">
        <v>1</v>
      </c>
    </row>
    <row r="247" spans="1:4" s="1" customFormat="1" ht="30" customHeight="1" x14ac:dyDescent="0.2">
      <c r="A247" s="12">
        <f>A246+1</f>
        <v>245</v>
      </c>
      <c r="B247" s="11" t="s">
        <v>219</v>
      </c>
      <c r="C247" s="10">
        <v>220593.04</v>
      </c>
      <c r="D247" s="9" t="s">
        <v>1</v>
      </c>
    </row>
    <row r="248" spans="1:4" s="1" customFormat="1" ht="30" customHeight="1" x14ac:dyDescent="0.2">
      <c r="A248" s="12">
        <f>A247+1</f>
        <v>246</v>
      </c>
      <c r="B248" s="11" t="s">
        <v>218</v>
      </c>
      <c r="C248" s="10">
        <v>60900.03</v>
      </c>
      <c r="D248" s="9" t="s">
        <v>1</v>
      </c>
    </row>
    <row r="249" spans="1:4" s="1" customFormat="1" ht="30" customHeight="1" x14ac:dyDescent="0.2">
      <c r="A249" s="12">
        <f>A248+1</f>
        <v>247</v>
      </c>
      <c r="B249" s="11" t="s">
        <v>217</v>
      </c>
      <c r="C249" s="13">
        <v>223849.27</v>
      </c>
      <c r="D249" s="9" t="s">
        <v>1</v>
      </c>
    </row>
    <row r="250" spans="1:4" s="1" customFormat="1" ht="30" customHeight="1" x14ac:dyDescent="0.2">
      <c r="A250" s="12">
        <f>A249+1</f>
        <v>248</v>
      </c>
      <c r="B250" s="11" t="s">
        <v>216</v>
      </c>
      <c r="C250" s="10">
        <v>2950637.03</v>
      </c>
      <c r="D250" s="9" t="s">
        <v>1</v>
      </c>
    </row>
    <row r="251" spans="1:4" s="1" customFormat="1" ht="30" customHeight="1" x14ac:dyDescent="0.2">
      <c r="A251" s="12">
        <f>A250+1</f>
        <v>249</v>
      </c>
      <c r="B251" s="11" t="s">
        <v>215</v>
      </c>
      <c r="C251" s="10">
        <v>2891077.46</v>
      </c>
      <c r="D251" s="9" t="s">
        <v>1</v>
      </c>
    </row>
    <row r="252" spans="1:4" s="1" customFormat="1" ht="30" customHeight="1" x14ac:dyDescent="0.2">
      <c r="A252" s="12">
        <f>A251+1</f>
        <v>250</v>
      </c>
      <c r="B252" s="11" t="s">
        <v>214</v>
      </c>
      <c r="C252" s="10">
        <v>18396.390000000003</v>
      </c>
      <c r="D252" s="9" t="s">
        <v>1</v>
      </c>
    </row>
    <row r="253" spans="1:4" s="1" customFormat="1" ht="30" customHeight="1" x14ac:dyDescent="0.2">
      <c r="A253" s="12">
        <f>A252+1</f>
        <v>251</v>
      </c>
      <c r="B253" s="11" t="s">
        <v>213</v>
      </c>
      <c r="C253" s="10">
        <v>420069.75</v>
      </c>
      <c r="D253" s="9" t="s">
        <v>1</v>
      </c>
    </row>
    <row r="254" spans="1:4" s="1" customFormat="1" ht="30" customHeight="1" x14ac:dyDescent="0.2">
      <c r="A254" s="12">
        <f>A253+1</f>
        <v>252</v>
      </c>
      <c r="B254" s="11" t="s">
        <v>212</v>
      </c>
      <c r="C254" s="13">
        <v>200548.77</v>
      </c>
      <c r="D254" s="9" t="s">
        <v>1</v>
      </c>
    </row>
    <row r="255" spans="1:4" s="1" customFormat="1" ht="30" customHeight="1" x14ac:dyDescent="0.2">
      <c r="A255" s="12">
        <f>A254+1</f>
        <v>253</v>
      </c>
      <c r="B255" s="11" t="s">
        <v>211</v>
      </c>
      <c r="C255" s="10">
        <v>22924.85</v>
      </c>
      <c r="D255" s="9" t="s">
        <v>1</v>
      </c>
    </row>
    <row r="256" spans="1:4" s="1" customFormat="1" ht="30" customHeight="1" x14ac:dyDescent="0.2">
      <c r="A256" s="12">
        <f>A255+1</f>
        <v>254</v>
      </c>
      <c r="B256" s="11" t="s">
        <v>210</v>
      </c>
      <c r="C256" s="10">
        <v>77535.320000000007</v>
      </c>
      <c r="D256" s="9" t="s">
        <v>1</v>
      </c>
    </row>
    <row r="257" spans="1:4" s="1" customFormat="1" ht="30" customHeight="1" x14ac:dyDescent="0.2">
      <c r="A257" s="12">
        <f>A256+1</f>
        <v>255</v>
      </c>
      <c r="B257" s="11" t="s">
        <v>209</v>
      </c>
      <c r="C257" s="10">
        <v>17226.61</v>
      </c>
      <c r="D257" s="9" t="s">
        <v>1</v>
      </c>
    </row>
    <row r="258" spans="1:4" s="1" customFormat="1" ht="30" customHeight="1" x14ac:dyDescent="0.2">
      <c r="A258" s="12">
        <f>A257+1</f>
        <v>256</v>
      </c>
      <c r="B258" s="11" t="s">
        <v>208</v>
      </c>
      <c r="C258" s="10">
        <v>20237.13</v>
      </c>
      <c r="D258" s="9" t="s">
        <v>1</v>
      </c>
    </row>
    <row r="259" spans="1:4" s="1" customFormat="1" ht="30" customHeight="1" x14ac:dyDescent="0.2">
      <c r="A259" s="12">
        <f>A258+1</f>
        <v>257</v>
      </c>
      <c r="B259" s="11" t="s">
        <v>207</v>
      </c>
      <c r="C259" s="10">
        <v>51822.66</v>
      </c>
      <c r="D259" s="9" t="s">
        <v>1</v>
      </c>
    </row>
    <row r="260" spans="1:4" s="1" customFormat="1" ht="30" customHeight="1" x14ac:dyDescent="0.2">
      <c r="A260" s="12">
        <f>A259+1</f>
        <v>258</v>
      </c>
      <c r="B260" s="11" t="s">
        <v>206</v>
      </c>
      <c r="C260" s="13">
        <v>26108.91</v>
      </c>
      <c r="D260" s="9" t="s">
        <v>1</v>
      </c>
    </row>
    <row r="261" spans="1:4" s="1" customFormat="1" ht="30" customHeight="1" x14ac:dyDescent="0.2">
      <c r="A261" s="12">
        <f>A260+1</f>
        <v>259</v>
      </c>
      <c r="B261" s="11" t="s">
        <v>205</v>
      </c>
      <c r="C261" s="10">
        <v>54587.5</v>
      </c>
      <c r="D261" s="9" t="s">
        <v>1</v>
      </c>
    </row>
    <row r="262" spans="1:4" s="1" customFormat="1" ht="30" customHeight="1" x14ac:dyDescent="0.2">
      <c r="A262" s="12">
        <f>A261+1</f>
        <v>260</v>
      </c>
      <c r="B262" s="11" t="s">
        <v>204</v>
      </c>
      <c r="C262" s="10">
        <v>145718.54999999999</v>
      </c>
      <c r="D262" s="9" t="s">
        <v>1</v>
      </c>
    </row>
    <row r="263" spans="1:4" s="1" customFormat="1" ht="30" customHeight="1" x14ac:dyDescent="0.2">
      <c r="A263" s="12">
        <f>A262+1</f>
        <v>261</v>
      </c>
      <c r="B263" s="11" t="s">
        <v>203</v>
      </c>
      <c r="C263" s="10">
        <v>101341.69</v>
      </c>
      <c r="D263" s="9" t="s">
        <v>1</v>
      </c>
    </row>
    <row r="264" spans="1:4" s="1" customFormat="1" ht="30" customHeight="1" x14ac:dyDescent="0.2">
      <c r="A264" s="12">
        <f>A263+1</f>
        <v>262</v>
      </c>
      <c r="B264" s="11" t="s">
        <v>202</v>
      </c>
      <c r="C264" s="10">
        <v>122430.72</v>
      </c>
      <c r="D264" s="9" t="s">
        <v>1</v>
      </c>
    </row>
    <row r="265" spans="1:4" s="1" customFormat="1" ht="30" customHeight="1" x14ac:dyDescent="0.2">
      <c r="A265" s="12">
        <f>A264+1</f>
        <v>263</v>
      </c>
      <c r="B265" s="11" t="s">
        <v>201</v>
      </c>
      <c r="C265" s="10">
        <v>48605.78</v>
      </c>
      <c r="D265" s="9" t="s">
        <v>1</v>
      </c>
    </row>
    <row r="266" spans="1:4" s="1" customFormat="1" ht="30" customHeight="1" x14ac:dyDescent="0.2">
      <c r="A266" s="12">
        <f>A265+1</f>
        <v>264</v>
      </c>
      <c r="B266" s="11" t="s">
        <v>200</v>
      </c>
      <c r="C266" s="13">
        <v>18776.349999999999</v>
      </c>
      <c r="D266" s="9" t="s">
        <v>1</v>
      </c>
    </row>
    <row r="267" spans="1:4" s="1" customFormat="1" ht="30" customHeight="1" x14ac:dyDescent="0.2">
      <c r="A267" s="12">
        <f>A266+1</f>
        <v>265</v>
      </c>
      <c r="B267" s="11" t="s">
        <v>199</v>
      </c>
      <c r="C267" s="10">
        <v>50597.29</v>
      </c>
      <c r="D267" s="9" t="s">
        <v>1</v>
      </c>
    </row>
    <row r="268" spans="1:4" s="1" customFormat="1" ht="30" customHeight="1" x14ac:dyDescent="0.2">
      <c r="A268" s="12">
        <f>A267+1</f>
        <v>266</v>
      </c>
      <c r="B268" s="11" t="s">
        <v>198</v>
      </c>
      <c r="C268" s="10">
        <v>19550.93</v>
      </c>
      <c r="D268" s="9" t="s">
        <v>1</v>
      </c>
    </row>
    <row r="269" spans="1:4" s="1" customFormat="1" ht="30" customHeight="1" x14ac:dyDescent="0.2">
      <c r="A269" s="12">
        <f>A268+1</f>
        <v>267</v>
      </c>
      <c r="B269" s="11" t="s">
        <v>197</v>
      </c>
      <c r="C269" s="10">
        <v>293784.49</v>
      </c>
      <c r="D269" s="9" t="s">
        <v>1</v>
      </c>
    </row>
    <row r="270" spans="1:4" s="1" customFormat="1" ht="30" customHeight="1" x14ac:dyDescent="0.2">
      <c r="A270" s="12">
        <f>A269+1</f>
        <v>268</v>
      </c>
      <c r="B270" s="11" t="s">
        <v>196</v>
      </c>
      <c r="C270" s="10">
        <v>66606.11</v>
      </c>
      <c r="D270" s="9" t="s">
        <v>1</v>
      </c>
    </row>
    <row r="271" spans="1:4" s="1" customFormat="1" ht="30" customHeight="1" x14ac:dyDescent="0.2">
      <c r="A271" s="12">
        <f>A270+1</f>
        <v>269</v>
      </c>
      <c r="B271" s="11" t="s">
        <v>195</v>
      </c>
      <c r="C271" s="10">
        <v>617278.02</v>
      </c>
      <c r="D271" s="9" t="s">
        <v>1</v>
      </c>
    </row>
    <row r="272" spans="1:4" s="1" customFormat="1" ht="30" customHeight="1" x14ac:dyDescent="0.2">
      <c r="A272" s="12">
        <f>A271+1</f>
        <v>270</v>
      </c>
      <c r="B272" s="11" t="s">
        <v>194</v>
      </c>
      <c r="C272" s="10">
        <v>22921.82</v>
      </c>
      <c r="D272" s="9" t="s">
        <v>1</v>
      </c>
    </row>
    <row r="273" spans="1:4" s="1" customFormat="1" ht="30" customHeight="1" x14ac:dyDescent="0.2">
      <c r="A273" s="12">
        <f>A272+1</f>
        <v>271</v>
      </c>
      <c r="B273" s="11" t="s">
        <v>193</v>
      </c>
      <c r="C273" s="10">
        <v>19694.39</v>
      </c>
      <c r="D273" s="9" t="s">
        <v>1</v>
      </c>
    </row>
    <row r="274" spans="1:4" s="1" customFormat="1" ht="30" customHeight="1" x14ac:dyDescent="0.2">
      <c r="A274" s="12">
        <f>A273+1</f>
        <v>272</v>
      </c>
      <c r="B274" s="11" t="s">
        <v>192</v>
      </c>
      <c r="C274" s="10">
        <v>161889.32999999999</v>
      </c>
      <c r="D274" s="9" t="s">
        <v>1</v>
      </c>
    </row>
    <row r="275" spans="1:4" s="1" customFormat="1" ht="30" customHeight="1" x14ac:dyDescent="0.2">
      <c r="A275" s="12">
        <f>A274+1</f>
        <v>273</v>
      </c>
      <c r="B275" s="11" t="s">
        <v>191</v>
      </c>
      <c r="C275" s="10">
        <v>103576.29000000001</v>
      </c>
      <c r="D275" s="9" t="s">
        <v>1</v>
      </c>
    </row>
    <row r="276" spans="1:4" s="1" customFormat="1" ht="30" customHeight="1" x14ac:dyDescent="0.2">
      <c r="A276" s="12">
        <f>A275+1</f>
        <v>274</v>
      </c>
      <c r="B276" s="11" t="s">
        <v>190</v>
      </c>
      <c r="C276" s="10">
        <v>478005.05</v>
      </c>
      <c r="D276" s="9" t="s">
        <v>1</v>
      </c>
    </row>
    <row r="277" spans="1:4" s="1" customFormat="1" ht="30" customHeight="1" x14ac:dyDescent="0.2">
      <c r="A277" s="12">
        <f>A276+1</f>
        <v>275</v>
      </c>
      <c r="B277" s="11" t="s">
        <v>189</v>
      </c>
      <c r="C277" s="10">
        <v>19016.240000000002</v>
      </c>
      <c r="D277" s="9" t="s">
        <v>1</v>
      </c>
    </row>
    <row r="278" spans="1:4" s="1" customFormat="1" ht="30" customHeight="1" x14ac:dyDescent="0.2">
      <c r="A278" s="12">
        <f>A277+1</f>
        <v>276</v>
      </c>
      <c r="B278" s="11" t="s">
        <v>188</v>
      </c>
      <c r="C278" s="10">
        <v>131443.79999999999</v>
      </c>
      <c r="D278" s="9" t="s">
        <v>1</v>
      </c>
    </row>
    <row r="279" spans="1:4" s="1" customFormat="1" ht="30" customHeight="1" x14ac:dyDescent="0.2">
      <c r="A279" s="12">
        <f>A278+1</f>
        <v>277</v>
      </c>
      <c r="B279" s="11" t="s">
        <v>187</v>
      </c>
      <c r="C279" s="10">
        <v>22837.49</v>
      </c>
      <c r="D279" s="9" t="s">
        <v>1</v>
      </c>
    </row>
    <row r="280" spans="1:4" s="1" customFormat="1" ht="30" customHeight="1" x14ac:dyDescent="0.2">
      <c r="A280" s="12">
        <f>A279+1</f>
        <v>278</v>
      </c>
      <c r="B280" s="11" t="s">
        <v>186</v>
      </c>
      <c r="C280" s="10">
        <v>69720.569999999992</v>
      </c>
      <c r="D280" s="9" t="s">
        <v>1</v>
      </c>
    </row>
    <row r="281" spans="1:4" s="1" customFormat="1" ht="30" customHeight="1" x14ac:dyDescent="0.2">
      <c r="A281" s="12">
        <f>A280+1</f>
        <v>279</v>
      </c>
      <c r="B281" s="11" t="s">
        <v>185</v>
      </c>
      <c r="C281" s="10">
        <v>12043.12</v>
      </c>
      <c r="D281" s="9" t="s">
        <v>1</v>
      </c>
    </row>
    <row r="282" spans="1:4" s="1" customFormat="1" ht="30" customHeight="1" x14ac:dyDescent="0.2">
      <c r="A282" s="12">
        <f>A281+1</f>
        <v>280</v>
      </c>
      <c r="B282" s="11" t="s">
        <v>184</v>
      </c>
      <c r="C282" s="10">
        <v>412295.73</v>
      </c>
      <c r="D282" s="9" t="s">
        <v>1</v>
      </c>
    </row>
    <row r="283" spans="1:4" s="1" customFormat="1" ht="30" customHeight="1" x14ac:dyDescent="0.2">
      <c r="A283" s="12">
        <f>A282+1</f>
        <v>281</v>
      </c>
      <c r="B283" s="11" t="s">
        <v>183</v>
      </c>
      <c r="C283" s="10">
        <v>17054.759999999998</v>
      </c>
      <c r="D283" s="9" t="s">
        <v>1</v>
      </c>
    </row>
    <row r="284" spans="1:4" s="1" customFormat="1" ht="30" customHeight="1" x14ac:dyDescent="0.2">
      <c r="A284" s="12">
        <f>A283+1</f>
        <v>282</v>
      </c>
      <c r="B284" s="11" t="s">
        <v>182</v>
      </c>
      <c r="C284" s="10">
        <v>126363.45</v>
      </c>
      <c r="D284" s="9" t="s">
        <v>1</v>
      </c>
    </row>
    <row r="285" spans="1:4" s="1" customFormat="1" ht="30" customHeight="1" x14ac:dyDescent="0.2">
      <c r="A285" s="12">
        <f>A284+1</f>
        <v>283</v>
      </c>
      <c r="B285" s="11" t="s">
        <v>181</v>
      </c>
      <c r="C285" s="10">
        <v>262775.82</v>
      </c>
      <c r="D285" s="9" t="s">
        <v>1</v>
      </c>
    </row>
    <row r="286" spans="1:4" s="1" customFormat="1" ht="30" customHeight="1" x14ac:dyDescent="0.2">
      <c r="A286" s="12">
        <f>A285+1</f>
        <v>284</v>
      </c>
      <c r="B286" s="11" t="s">
        <v>180</v>
      </c>
      <c r="C286" s="10">
        <v>363589.44</v>
      </c>
      <c r="D286" s="9" t="s">
        <v>1</v>
      </c>
    </row>
    <row r="287" spans="1:4" s="1" customFormat="1" ht="30" customHeight="1" x14ac:dyDescent="0.2">
      <c r="A287" s="12">
        <f>A286+1</f>
        <v>285</v>
      </c>
      <c r="B287" s="11" t="s">
        <v>179</v>
      </c>
      <c r="C287" s="10">
        <v>835167.24</v>
      </c>
      <c r="D287" s="9" t="s">
        <v>1</v>
      </c>
    </row>
    <row r="288" spans="1:4" s="1" customFormat="1" ht="30" customHeight="1" x14ac:dyDescent="0.2">
      <c r="A288" s="12">
        <f>A287+1</f>
        <v>286</v>
      </c>
      <c r="B288" s="11" t="s">
        <v>178</v>
      </c>
      <c r="C288" s="10">
        <v>40502.04</v>
      </c>
      <c r="D288" s="9" t="s">
        <v>1</v>
      </c>
    </row>
    <row r="289" spans="1:4" s="1" customFormat="1" ht="30" customHeight="1" x14ac:dyDescent="0.2">
      <c r="A289" s="12">
        <f>A288+1</f>
        <v>287</v>
      </c>
      <c r="B289" s="11" t="s">
        <v>177</v>
      </c>
      <c r="C289" s="10">
        <v>107684.07</v>
      </c>
      <c r="D289" s="9" t="s">
        <v>1</v>
      </c>
    </row>
    <row r="290" spans="1:4" s="1" customFormat="1" ht="30" customHeight="1" x14ac:dyDescent="0.2">
      <c r="A290" s="12">
        <f>A289+1</f>
        <v>288</v>
      </c>
      <c r="B290" s="11" t="s">
        <v>176</v>
      </c>
      <c r="C290" s="10">
        <v>15504.19</v>
      </c>
      <c r="D290" s="9" t="s">
        <v>1</v>
      </c>
    </row>
    <row r="291" spans="1:4" s="1" customFormat="1" ht="30" customHeight="1" x14ac:dyDescent="0.2">
      <c r="A291" s="12">
        <f>A290+1</f>
        <v>289</v>
      </c>
      <c r="B291" s="11" t="s">
        <v>175</v>
      </c>
      <c r="C291" s="10">
        <v>22029.98</v>
      </c>
      <c r="D291" s="9" t="s">
        <v>1</v>
      </c>
    </row>
    <row r="292" spans="1:4" s="1" customFormat="1" ht="30" customHeight="1" x14ac:dyDescent="0.2">
      <c r="A292" s="12">
        <f>A291+1</f>
        <v>290</v>
      </c>
      <c r="B292" s="11" t="s">
        <v>174</v>
      </c>
      <c r="C292" s="10">
        <v>291526.62</v>
      </c>
      <c r="D292" s="9" t="s">
        <v>1</v>
      </c>
    </row>
    <row r="293" spans="1:4" s="1" customFormat="1" ht="30" customHeight="1" x14ac:dyDescent="0.2">
      <c r="A293" s="12">
        <f>A292+1</f>
        <v>291</v>
      </c>
      <c r="B293" s="11" t="s">
        <v>173</v>
      </c>
      <c r="C293" s="13">
        <v>42905.19000000001</v>
      </c>
      <c r="D293" s="9" t="s">
        <v>1</v>
      </c>
    </row>
    <row r="294" spans="1:4" s="1" customFormat="1" ht="30" customHeight="1" x14ac:dyDescent="0.2">
      <c r="A294" s="12">
        <f>A293+1</f>
        <v>292</v>
      </c>
      <c r="B294" s="11" t="s">
        <v>172</v>
      </c>
      <c r="C294" s="10">
        <v>14627.88</v>
      </c>
      <c r="D294" s="9" t="s">
        <v>1</v>
      </c>
    </row>
    <row r="295" spans="1:4" s="1" customFormat="1" ht="30" customHeight="1" x14ac:dyDescent="0.2">
      <c r="A295" s="12">
        <f>A294+1</f>
        <v>293</v>
      </c>
      <c r="B295" s="11" t="s">
        <v>171</v>
      </c>
      <c r="C295" s="10">
        <v>199762.28999999998</v>
      </c>
      <c r="D295" s="9" t="s">
        <v>1</v>
      </c>
    </row>
    <row r="296" spans="1:4" s="1" customFormat="1" ht="30" customHeight="1" x14ac:dyDescent="0.2">
      <c r="A296" s="12">
        <f>A295+1</f>
        <v>294</v>
      </c>
      <c r="B296" s="11" t="s">
        <v>170</v>
      </c>
      <c r="C296" s="13" t="s">
        <v>169</v>
      </c>
      <c r="D296" s="9" t="s">
        <v>1</v>
      </c>
    </row>
    <row r="297" spans="1:4" s="1" customFormat="1" ht="30" customHeight="1" x14ac:dyDescent="0.2">
      <c r="A297" s="12">
        <f>A296+1</f>
        <v>295</v>
      </c>
      <c r="B297" s="11" t="s">
        <v>168</v>
      </c>
      <c r="C297" s="10">
        <v>25722.29</v>
      </c>
      <c r="D297" s="9" t="s">
        <v>1</v>
      </c>
    </row>
    <row r="298" spans="1:4" s="1" customFormat="1" ht="30" customHeight="1" x14ac:dyDescent="0.2">
      <c r="A298" s="12">
        <f>A297+1</f>
        <v>296</v>
      </c>
      <c r="B298" s="11" t="s">
        <v>167</v>
      </c>
      <c r="C298" s="10">
        <v>19577.240000000002</v>
      </c>
      <c r="D298" s="9" t="s">
        <v>1</v>
      </c>
    </row>
    <row r="299" spans="1:4" s="1" customFormat="1" ht="30" customHeight="1" x14ac:dyDescent="0.2">
      <c r="A299" s="12">
        <f>A298+1</f>
        <v>297</v>
      </c>
      <c r="B299" s="11" t="s">
        <v>166</v>
      </c>
      <c r="C299" s="10">
        <v>49870.770000000004</v>
      </c>
      <c r="D299" s="9" t="s">
        <v>1</v>
      </c>
    </row>
    <row r="300" spans="1:4" s="1" customFormat="1" ht="30" customHeight="1" x14ac:dyDescent="0.2">
      <c r="A300" s="12">
        <f>A299+1</f>
        <v>298</v>
      </c>
      <c r="B300" s="11" t="s">
        <v>165</v>
      </c>
      <c r="C300" s="10">
        <v>113920.75</v>
      </c>
      <c r="D300" s="9" t="s">
        <v>1</v>
      </c>
    </row>
    <row r="301" spans="1:4" s="1" customFormat="1" ht="30" customHeight="1" x14ac:dyDescent="0.2">
      <c r="A301" s="12">
        <f>A300+1</f>
        <v>299</v>
      </c>
      <c r="B301" s="11" t="s">
        <v>164</v>
      </c>
      <c r="C301" s="13">
        <v>30464.309999999998</v>
      </c>
      <c r="D301" s="9" t="s">
        <v>1</v>
      </c>
    </row>
    <row r="302" spans="1:4" s="1" customFormat="1" ht="30" customHeight="1" x14ac:dyDescent="0.2">
      <c r="A302" s="12">
        <f>A301+1</f>
        <v>300</v>
      </c>
      <c r="B302" s="11" t="s">
        <v>163</v>
      </c>
      <c r="C302" s="13">
        <v>56693.01</v>
      </c>
      <c r="D302" s="9" t="s">
        <v>1</v>
      </c>
    </row>
    <row r="303" spans="1:4" s="1" customFormat="1" ht="30" customHeight="1" x14ac:dyDescent="0.2">
      <c r="A303" s="12">
        <f>A302+1</f>
        <v>301</v>
      </c>
      <c r="B303" s="11" t="s">
        <v>162</v>
      </c>
      <c r="C303" s="10">
        <v>146517.62</v>
      </c>
      <c r="D303" s="9" t="s">
        <v>1</v>
      </c>
    </row>
    <row r="304" spans="1:4" s="1" customFormat="1" ht="30" customHeight="1" x14ac:dyDescent="0.2">
      <c r="A304" s="12">
        <f>A303+1</f>
        <v>302</v>
      </c>
      <c r="B304" s="11" t="s">
        <v>161</v>
      </c>
      <c r="C304" s="13">
        <v>57132.53</v>
      </c>
      <c r="D304" s="9" t="s">
        <v>1</v>
      </c>
    </row>
    <row r="305" spans="1:4" s="1" customFormat="1" ht="30" customHeight="1" x14ac:dyDescent="0.2">
      <c r="A305" s="12">
        <f>A304+1</f>
        <v>303</v>
      </c>
      <c r="B305" s="11" t="s">
        <v>160</v>
      </c>
      <c r="C305" s="10">
        <v>171632.8</v>
      </c>
      <c r="D305" s="9" t="s">
        <v>1</v>
      </c>
    </row>
    <row r="306" spans="1:4" s="1" customFormat="1" ht="30" customHeight="1" x14ac:dyDescent="0.2">
      <c r="A306" s="12">
        <f>A305+1</f>
        <v>304</v>
      </c>
      <c r="B306" s="11" t="s">
        <v>159</v>
      </c>
      <c r="C306" s="10">
        <v>84168.22</v>
      </c>
      <c r="D306" s="9" t="s">
        <v>1</v>
      </c>
    </row>
    <row r="307" spans="1:4" s="1" customFormat="1" ht="30" customHeight="1" x14ac:dyDescent="0.2">
      <c r="A307" s="12">
        <f>A306+1</f>
        <v>305</v>
      </c>
      <c r="B307" s="11" t="s">
        <v>158</v>
      </c>
      <c r="C307" s="10">
        <v>322345.45</v>
      </c>
      <c r="D307" s="9" t="s">
        <v>1</v>
      </c>
    </row>
    <row r="308" spans="1:4" s="1" customFormat="1" ht="30" customHeight="1" x14ac:dyDescent="0.2">
      <c r="A308" s="12">
        <f>A307+1</f>
        <v>306</v>
      </c>
      <c r="B308" s="11" t="s">
        <v>157</v>
      </c>
      <c r="C308" s="10">
        <v>65865.960000000006</v>
      </c>
      <c r="D308" s="9" t="s">
        <v>1</v>
      </c>
    </row>
    <row r="309" spans="1:4" s="1" customFormat="1" ht="30" customHeight="1" x14ac:dyDescent="0.2">
      <c r="A309" s="12">
        <f>A308+1</f>
        <v>307</v>
      </c>
      <c r="B309" s="11" t="s">
        <v>156</v>
      </c>
      <c r="C309" s="13">
        <v>230641.84000000003</v>
      </c>
      <c r="D309" s="9" t="s">
        <v>1</v>
      </c>
    </row>
    <row r="310" spans="1:4" s="1" customFormat="1" ht="30" customHeight="1" x14ac:dyDescent="0.2">
      <c r="A310" s="12">
        <f>A309+1</f>
        <v>308</v>
      </c>
      <c r="B310" s="11" t="s">
        <v>155</v>
      </c>
      <c r="C310" s="10">
        <v>197337.21</v>
      </c>
      <c r="D310" s="9" t="s">
        <v>1</v>
      </c>
    </row>
    <row r="311" spans="1:4" s="1" customFormat="1" ht="30" customHeight="1" x14ac:dyDescent="0.2">
      <c r="A311" s="12">
        <f>A310+1</f>
        <v>309</v>
      </c>
      <c r="B311" s="11" t="s">
        <v>154</v>
      </c>
      <c r="C311" s="10">
        <v>190781.66999999998</v>
      </c>
      <c r="D311" s="9" t="s">
        <v>1</v>
      </c>
    </row>
    <row r="312" spans="1:4" s="1" customFormat="1" ht="30" customHeight="1" x14ac:dyDescent="0.2">
      <c r="A312" s="12">
        <f>A311+1</f>
        <v>310</v>
      </c>
      <c r="B312" s="11" t="s">
        <v>153</v>
      </c>
      <c r="C312" s="10">
        <v>237539.98</v>
      </c>
      <c r="D312" s="9" t="s">
        <v>1</v>
      </c>
    </row>
    <row r="313" spans="1:4" s="1" customFormat="1" ht="30" customHeight="1" x14ac:dyDescent="0.2">
      <c r="A313" s="12">
        <f>A312+1</f>
        <v>311</v>
      </c>
      <c r="B313" s="11" t="s">
        <v>152</v>
      </c>
      <c r="C313" s="10">
        <v>49280.07</v>
      </c>
      <c r="D313" s="9" t="s">
        <v>1</v>
      </c>
    </row>
    <row r="314" spans="1:4" s="1" customFormat="1" ht="30" customHeight="1" x14ac:dyDescent="0.2">
      <c r="A314" s="12">
        <f>A313+1</f>
        <v>312</v>
      </c>
      <c r="B314" s="11" t="s">
        <v>151</v>
      </c>
      <c r="C314" s="10">
        <v>18014.7</v>
      </c>
      <c r="D314" s="9" t="s">
        <v>1</v>
      </c>
    </row>
    <row r="315" spans="1:4" s="1" customFormat="1" ht="30" customHeight="1" x14ac:dyDescent="0.2">
      <c r="A315" s="12">
        <f>A314+1</f>
        <v>313</v>
      </c>
      <c r="B315" s="11" t="s">
        <v>150</v>
      </c>
      <c r="C315" s="10">
        <v>97597.09</v>
      </c>
      <c r="D315" s="9" t="s">
        <v>1</v>
      </c>
    </row>
    <row r="316" spans="1:4" s="1" customFormat="1" ht="30" customHeight="1" x14ac:dyDescent="0.2">
      <c r="A316" s="12">
        <f>A315+1</f>
        <v>314</v>
      </c>
      <c r="B316" s="11" t="s">
        <v>149</v>
      </c>
      <c r="C316" s="10">
        <v>755121.69</v>
      </c>
      <c r="D316" s="9" t="s">
        <v>1</v>
      </c>
    </row>
    <row r="317" spans="1:4" s="1" customFormat="1" ht="30" customHeight="1" x14ac:dyDescent="0.2">
      <c r="A317" s="12">
        <f>A316+1</f>
        <v>315</v>
      </c>
      <c r="B317" s="11" t="s">
        <v>148</v>
      </c>
      <c r="C317" s="10">
        <v>212981.14</v>
      </c>
      <c r="D317" s="9" t="s">
        <v>1</v>
      </c>
    </row>
    <row r="318" spans="1:4" s="1" customFormat="1" ht="30" customHeight="1" x14ac:dyDescent="0.2">
      <c r="A318" s="12">
        <f>A317+1</f>
        <v>316</v>
      </c>
      <c r="B318" s="11" t="s">
        <v>147</v>
      </c>
      <c r="C318" s="10">
        <v>769642.4</v>
      </c>
      <c r="D318" s="9" t="s">
        <v>1</v>
      </c>
    </row>
    <row r="319" spans="1:4" s="1" customFormat="1" ht="30" customHeight="1" x14ac:dyDescent="0.2">
      <c r="A319" s="12">
        <f>A318+1</f>
        <v>317</v>
      </c>
      <c r="B319" s="11" t="s">
        <v>146</v>
      </c>
      <c r="C319" s="10">
        <v>49982.97</v>
      </c>
      <c r="D319" s="9" t="s">
        <v>1</v>
      </c>
    </row>
    <row r="320" spans="1:4" s="1" customFormat="1" ht="30" customHeight="1" x14ac:dyDescent="0.2">
      <c r="A320" s="12">
        <f>A319+1</f>
        <v>318</v>
      </c>
      <c r="B320" s="11" t="s">
        <v>145</v>
      </c>
      <c r="C320" s="10">
        <v>26138.57</v>
      </c>
      <c r="D320" s="9" t="s">
        <v>1</v>
      </c>
    </row>
    <row r="321" spans="1:4" s="1" customFormat="1" ht="30" customHeight="1" x14ac:dyDescent="0.2">
      <c r="A321" s="12">
        <f>A320+1</f>
        <v>319</v>
      </c>
      <c r="B321" s="11" t="s">
        <v>144</v>
      </c>
      <c r="C321" s="10">
        <v>17051.59</v>
      </c>
      <c r="D321" s="9" t="s">
        <v>1</v>
      </c>
    </row>
    <row r="322" spans="1:4" s="1" customFormat="1" ht="30" customHeight="1" x14ac:dyDescent="0.2">
      <c r="A322" s="12">
        <f>A321+1</f>
        <v>320</v>
      </c>
      <c r="B322" s="11" t="s">
        <v>143</v>
      </c>
      <c r="C322" s="10">
        <v>157831.25</v>
      </c>
      <c r="D322" s="9" t="s">
        <v>1</v>
      </c>
    </row>
    <row r="323" spans="1:4" s="1" customFormat="1" ht="30" customHeight="1" x14ac:dyDescent="0.2">
      <c r="A323" s="12">
        <f>A322+1</f>
        <v>321</v>
      </c>
      <c r="B323" s="11" t="s">
        <v>142</v>
      </c>
      <c r="C323" s="10">
        <v>347130.08999999997</v>
      </c>
      <c r="D323" s="9" t="s">
        <v>1</v>
      </c>
    </row>
    <row r="324" spans="1:4" s="1" customFormat="1" ht="30" customHeight="1" x14ac:dyDescent="0.2">
      <c r="A324" s="12">
        <f>A323+1</f>
        <v>322</v>
      </c>
      <c r="B324" s="11" t="s">
        <v>141</v>
      </c>
      <c r="C324" s="13">
        <v>1382197.54</v>
      </c>
      <c r="D324" s="9" t="s">
        <v>1</v>
      </c>
    </row>
    <row r="325" spans="1:4" s="1" customFormat="1" ht="30" customHeight="1" x14ac:dyDescent="0.2">
      <c r="A325" s="12">
        <f>A324+1</f>
        <v>323</v>
      </c>
      <c r="B325" s="11" t="s">
        <v>140</v>
      </c>
      <c r="C325" s="10">
        <v>223518.77</v>
      </c>
      <c r="D325" s="9" t="s">
        <v>1</v>
      </c>
    </row>
    <row r="326" spans="1:4" s="1" customFormat="1" ht="30" customHeight="1" x14ac:dyDescent="0.2">
      <c r="A326" s="12">
        <f>A325+1</f>
        <v>324</v>
      </c>
      <c r="B326" s="11" t="s">
        <v>139</v>
      </c>
      <c r="C326" s="10">
        <v>223518.77</v>
      </c>
      <c r="D326" s="9" t="s">
        <v>1</v>
      </c>
    </row>
    <row r="327" spans="1:4" s="1" customFormat="1" ht="30" customHeight="1" x14ac:dyDescent="0.2">
      <c r="A327" s="12">
        <f>A326+1</f>
        <v>325</v>
      </c>
      <c r="B327" s="11" t="s">
        <v>138</v>
      </c>
      <c r="C327" s="10">
        <v>845685.59</v>
      </c>
      <c r="D327" s="9" t="s">
        <v>1</v>
      </c>
    </row>
    <row r="328" spans="1:4" s="1" customFormat="1" ht="30" customHeight="1" x14ac:dyDescent="0.2">
      <c r="A328" s="12">
        <f>A327+1</f>
        <v>326</v>
      </c>
      <c r="B328" s="11" t="s">
        <v>137</v>
      </c>
      <c r="C328" s="10">
        <v>218229.35</v>
      </c>
      <c r="D328" s="9" t="s">
        <v>1</v>
      </c>
    </row>
    <row r="329" spans="1:4" s="1" customFormat="1" ht="30" customHeight="1" x14ac:dyDescent="0.2">
      <c r="A329" s="12">
        <f>A328+1</f>
        <v>327</v>
      </c>
      <c r="B329" s="11" t="s">
        <v>136</v>
      </c>
      <c r="C329" s="10">
        <v>107886.67</v>
      </c>
      <c r="D329" s="9" t="s">
        <v>1</v>
      </c>
    </row>
    <row r="330" spans="1:4" s="1" customFormat="1" ht="30" customHeight="1" x14ac:dyDescent="0.2">
      <c r="A330" s="12">
        <f>A329+1</f>
        <v>328</v>
      </c>
      <c r="B330" s="11" t="s">
        <v>135</v>
      </c>
      <c r="C330" s="10">
        <v>273856.08999999997</v>
      </c>
      <c r="D330" s="9" t="s">
        <v>1</v>
      </c>
    </row>
    <row r="331" spans="1:4" s="1" customFormat="1" ht="30" customHeight="1" x14ac:dyDescent="0.2">
      <c r="A331" s="12">
        <f>A330+1</f>
        <v>329</v>
      </c>
      <c r="B331" s="11" t="s">
        <v>134</v>
      </c>
      <c r="C331" s="10">
        <v>34654.339999999997</v>
      </c>
      <c r="D331" s="9" t="s">
        <v>1</v>
      </c>
    </row>
    <row r="332" spans="1:4" s="1" customFormat="1" ht="30" customHeight="1" x14ac:dyDescent="0.2">
      <c r="A332" s="12">
        <f>A331+1</f>
        <v>330</v>
      </c>
      <c r="B332" s="11" t="s">
        <v>133</v>
      </c>
      <c r="C332" s="10">
        <v>158075.89000000001</v>
      </c>
      <c r="D332" s="9" t="s">
        <v>1</v>
      </c>
    </row>
    <row r="333" spans="1:4" s="1" customFormat="1" ht="30" customHeight="1" x14ac:dyDescent="0.2">
      <c r="A333" s="12">
        <f>A332+1</f>
        <v>331</v>
      </c>
      <c r="B333" s="11" t="s">
        <v>132</v>
      </c>
      <c r="C333" s="10">
        <v>172386.62</v>
      </c>
      <c r="D333" s="9" t="s">
        <v>1</v>
      </c>
    </row>
    <row r="334" spans="1:4" s="1" customFormat="1" ht="30" customHeight="1" x14ac:dyDescent="0.2">
      <c r="A334" s="12">
        <f>A333+1</f>
        <v>332</v>
      </c>
      <c r="B334" s="11" t="s">
        <v>131</v>
      </c>
      <c r="C334" s="10">
        <v>253692</v>
      </c>
      <c r="D334" s="9" t="s">
        <v>1</v>
      </c>
    </row>
    <row r="335" spans="1:4" s="1" customFormat="1" ht="30" customHeight="1" x14ac:dyDescent="0.2">
      <c r="A335" s="12">
        <f>A334+1</f>
        <v>333</v>
      </c>
      <c r="B335" s="11" t="s">
        <v>130</v>
      </c>
      <c r="C335" s="10">
        <v>3578381.55</v>
      </c>
      <c r="D335" s="9" t="s">
        <v>1</v>
      </c>
    </row>
    <row r="336" spans="1:4" s="1" customFormat="1" ht="30" customHeight="1" x14ac:dyDescent="0.2">
      <c r="A336" s="12">
        <f>A335+1</f>
        <v>334</v>
      </c>
      <c r="B336" s="11" t="s">
        <v>129</v>
      </c>
      <c r="C336" s="10">
        <v>93185.31</v>
      </c>
      <c r="D336" s="9" t="s">
        <v>1</v>
      </c>
    </row>
    <row r="337" spans="1:4" s="1" customFormat="1" ht="30" customHeight="1" x14ac:dyDescent="0.2">
      <c r="A337" s="12">
        <f>A336+1</f>
        <v>335</v>
      </c>
      <c r="B337" s="11" t="s">
        <v>128</v>
      </c>
      <c r="C337" s="10">
        <v>93185.31</v>
      </c>
      <c r="D337" s="9" t="s">
        <v>1</v>
      </c>
    </row>
    <row r="338" spans="1:4" s="1" customFormat="1" ht="30" customHeight="1" x14ac:dyDescent="0.2">
      <c r="A338" s="12">
        <f>A337+1</f>
        <v>336</v>
      </c>
      <c r="B338" s="11" t="s">
        <v>127</v>
      </c>
      <c r="C338" s="10">
        <v>247910.26</v>
      </c>
      <c r="D338" s="9" t="s">
        <v>1</v>
      </c>
    </row>
    <row r="339" spans="1:4" s="1" customFormat="1" ht="30" customHeight="1" x14ac:dyDescent="0.2">
      <c r="A339" s="12">
        <f>A338+1</f>
        <v>337</v>
      </c>
      <c r="B339" s="11" t="s">
        <v>126</v>
      </c>
      <c r="C339" s="10">
        <v>539591.38</v>
      </c>
      <c r="D339" s="9" t="s">
        <v>1</v>
      </c>
    </row>
    <row r="340" spans="1:4" s="1" customFormat="1" ht="30" customHeight="1" x14ac:dyDescent="0.2">
      <c r="A340" s="12">
        <f>A339+1</f>
        <v>338</v>
      </c>
      <c r="B340" s="11" t="s">
        <v>125</v>
      </c>
      <c r="C340" s="10">
        <v>1415111.57</v>
      </c>
      <c r="D340" s="9" t="s">
        <v>1</v>
      </c>
    </row>
    <row r="341" spans="1:4" s="1" customFormat="1" ht="30" customHeight="1" x14ac:dyDescent="0.2">
      <c r="A341" s="12">
        <f>A340+1</f>
        <v>339</v>
      </c>
      <c r="B341" s="11" t="s">
        <v>124</v>
      </c>
      <c r="C341" s="10">
        <v>460204.17</v>
      </c>
      <c r="D341" s="9" t="s">
        <v>1</v>
      </c>
    </row>
    <row r="342" spans="1:4" s="1" customFormat="1" ht="30" customHeight="1" x14ac:dyDescent="0.2">
      <c r="A342" s="12">
        <f>A341+1</f>
        <v>340</v>
      </c>
      <c r="B342" s="11" t="s">
        <v>123</v>
      </c>
      <c r="C342" s="10">
        <v>2073304.86</v>
      </c>
      <c r="D342" s="9" t="s">
        <v>1</v>
      </c>
    </row>
    <row r="343" spans="1:4" s="1" customFormat="1" ht="30" customHeight="1" x14ac:dyDescent="0.2">
      <c r="A343" s="12">
        <f>A342+1</f>
        <v>341</v>
      </c>
      <c r="B343" s="11" t="s">
        <v>122</v>
      </c>
      <c r="C343" s="10">
        <v>177660</v>
      </c>
      <c r="D343" s="9" t="s">
        <v>1</v>
      </c>
    </row>
    <row r="344" spans="1:4" s="1" customFormat="1" ht="30" customHeight="1" x14ac:dyDescent="0.2">
      <c r="A344" s="12">
        <f>A343+1</f>
        <v>342</v>
      </c>
      <c r="B344" s="11" t="s">
        <v>121</v>
      </c>
      <c r="C344" s="13">
        <v>109798.40999999999</v>
      </c>
      <c r="D344" s="9" t="s">
        <v>1</v>
      </c>
    </row>
    <row r="345" spans="1:4" s="1" customFormat="1" ht="30" customHeight="1" x14ac:dyDescent="0.2">
      <c r="A345" s="12">
        <f>A344+1</f>
        <v>343</v>
      </c>
      <c r="B345" s="11" t="s">
        <v>120</v>
      </c>
      <c r="C345" s="10">
        <v>78411.280000000013</v>
      </c>
      <c r="D345" s="9" t="s">
        <v>1</v>
      </c>
    </row>
    <row r="346" spans="1:4" s="1" customFormat="1" ht="30" customHeight="1" x14ac:dyDescent="0.2">
      <c r="A346" s="12">
        <f>A345+1</f>
        <v>344</v>
      </c>
      <c r="B346" s="11" t="s">
        <v>119</v>
      </c>
      <c r="C346" s="10">
        <v>2813065.87</v>
      </c>
      <c r="D346" s="9" t="s">
        <v>1</v>
      </c>
    </row>
    <row r="347" spans="1:4" s="1" customFormat="1" ht="30" customHeight="1" x14ac:dyDescent="0.2">
      <c r="A347" s="12">
        <f>A346+1</f>
        <v>345</v>
      </c>
      <c r="B347" s="11" t="s">
        <v>118</v>
      </c>
      <c r="C347" s="10">
        <v>84653.16</v>
      </c>
      <c r="D347" s="9" t="s">
        <v>1</v>
      </c>
    </row>
    <row r="348" spans="1:4" s="1" customFormat="1" ht="30" customHeight="1" x14ac:dyDescent="0.2">
      <c r="A348" s="12">
        <f>A347+1</f>
        <v>346</v>
      </c>
      <c r="B348" s="11" t="s">
        <v>117</v>
      </c>
      <c r="C348" s="10">
        <v>50110.720000000001</v>
      </c>
      <c r="D348" s="9" t="s">
        <v>1</v>
      </c>
    </row>
    <row r="349" spans="1:4" s="1" customFormat="1" ht="30" customHeight="1" x14ac:dyDescent="0.2">
      <c r="A349" s="12">
        <f>A348+1</f>
        <v>347</v>
      </c>
      <c r="B349" s="11" t="s">
        <v>116</v>
      </c>
      <c r="C349" s="10">
        <v>193160.22</v>
      </c>
      <c r="D349" s="9" t="s">
        <v>1</v>
      </c>
    </row>
    <row r="350" spans="1:4" s="1" customFormat="1" ht="30" customHeight="1" x14ac:dyDescent="0.2">
      <c r="A350" s="12">
        <f>A349+1</f>
        <v>348</v>
      </c>
      <c r="B350" s="11" t="s">
        <v>115</v>
      </c>
      <c r="C350" s="10">
        <v>209698.83</v>
      </c>
      <c r="D350" s="9" t="s">
        <v>1</v>
      </c>
    </row>
    <row r="351" spans="1:4" s="1" customFormat="1" ht="30" customHeight="1" x14ac:dyDescent="0.2">
      <c r="A351" s="12">
        <f>A350+1</f>
        <v>349</v>
      </c>
      <c r="B351" s="11" t="s">
        <v>114</v>
      </c>
      <c r="C351" s="10">
        <v>16333.560000000001</v>
      </c>
      <c r="D351" s="9" t="s">
        <v>1</v>
      </c>
    </row>
    <row r="352" spans="1:4" s="1" customFormat="1" ht="30" customHeight="1" x14ac:dyDescent="0.2">
      <c r="A352" s="12">
        <f>A351+1</f>
        <v>350</v>
      </c>
      <c r="B352" s="11" t="s">
        <v>113</v>
      </c>
      <c r="C352" s="10">
        <v>46743.43</v>
      </c>
      <c r="D352" s="9" t="s">
        <v>1</v>
      </c>
    </row>
    <row r="353" spans="1:4" s="1" customFormat="1" ht="30" customHeight="1" x14ac:dyDescent="0.2">
      <c r="A353" s="12">
        <f>A352+1</f>
        <v>351</v>
      </c>
      <c r="B353" s="11" t="s">
        <v>112</v>
      </c>
      <c r="C353" s="10">
        <v>77745.219999999987</v>
      </c>
      <c r="D353" s="9" t="s">
        <v>1</v>
      </c>
    </row>
    <row r="354" spans="1:4" s="1" customFormat="1" ht="30" customHeight="1" x14ac:dyDescent="0.2">
      <c r="A354" s="12">
        <f>A353+1</f>
        <v>352</v>
      </c>
      <c r="B354" s="11" t="s">
        <v>111</v>
      </c>
      <c r="C354" s="10">
        <v>11303.06</v>
      </c>
      <c r="D354" s="9" t="s">
        <v>1</v>
      </c>
    </row>
    <row r="355" spans="1:4" s="1" customFormat="1" ht="30" customHeight="1" x14ac:dyDescent="0.2">
      <c r="A355" s="12">
        <f>A354+1</f>
        <v>353</v>
      </c>
      <c r="B355" s="11" t="s">
        <v>110</v>
      </c>
      <c r="C355" s="10">
        <v>23507.1</v>
      </c>
      <c r="D355" s="9" t="s">
        <v>1</v>
      </c>
    </row>
    <row r="356" spans="1:4" s="1" customFormat="1" ht="30" customHeight="1" x14ac:dyDescent="0.2">
      <c r="A356" s="12">
        <f>A355+1</f>
        <v>354</v>
      </c>
      <c r="B356" s="11" t="s">
        <v>109</v>
      </c>
      <c r="C356" s="10">
        <v>421657.22</v>
      </c>
      <c r="D356" s="9" t="s">
        <v>1</v>
      </c>
    </row>
    <row r="357" spans="1:4" s="1" customFormat="1" ht="30" customHeight="1" x14ac:dyDescent="0.2">
      <c r="A357" s="12">
        <f>A356+1</f>
        <v>355</v>
      </c>
      <c r="B357" s="11" t="s">
        <v>108</v>
      </c>
      <c r="C357" s="10">
        <v>311871.25</v>
      </c>
      <c r="D357" s="9" t="s">
        <v>1</v>
      </c>
    </row>
    <row r="358" spans="1:4" s="1" customFormat="1" ht="30" customHeight="1" x14ac:dyDescent="0.2">
      <c r="A358" s="12">
        <f>A357+1</f>
        <v>356</v>
      </c>
      <c r="B358" s="11" t="s">
        <v>107</v>
      </c>
      <c r="C358" s="10">
        <v>46042.960000000006</v>
      </c>
      <c r="D358" s="9" t="s">
        <v>1</v>
      </c>
    </row>
    <row r="359" spans="1:4" s="1" customFormat="1" ht="30" customHeight="1" x14ac:dyDescent="0.2">
      <c r="A359" s="12">
        <f>A358+1</f>
        <v>357</v>
      </c>
      <c r="B359" s="11" t="s">
        <v>106</v>
      </c>
      <c r="C359" s="10">
        <v>125499.94</v>
      </c>
      <c r="D359" s="9" t="s">
        <v>1</v>
      </c>
    </row>
    <row r="360" spans="1:4" s="1" customFormat="1" ht="30" customHeight="1" x14ac:dyDescent="0.2">
      <c r="A360" s="12">
        <f>A359+1</f>
        <v>358</v>
      </c>
      <c r="B360" s="11" t="s">
        <v>105</v>
      </c>
      <c r="C360" s="10">
        <v>524409.99</v>
      </c>
      <c r="D360" s="9" t="s">
        <v>1</v>
      </c>
    </row>
    <row r="361" spans="1:4" s="1" customFormat="1" ht="30" customHeight="1" x14ac:dyDescent="0.2">
      <c r="A361" s="12">
        <f>A360+1</f>
        <v>359</v>
      </c>
      <c r="B361" s="11" t="s">
        <v>104</v>
      </c>
      <c r="C361" s="10">
        <v>97387.09</v>
      </c>
      <c r="D361" s="9" t="s">
        <v>1</v>
      </c>
    </row>
    <row r="362" spans="1:4" s="1" customFormat="1" ht="30" customHeight="1" x14ac:dyDescent="0.2">
      <c r="A362" s="12">
        <f>A361+1</f>
        <v>360</v>
      </c>
      <c r="B362" s="11" t="s">
        <v>103</v>
      </c>
      <c r="C362" s="10">
        <v>47949.33</v>
      </c>
      <c r="D362" s="9" t="s">
        <v>1</v>
      </c>
    </row>
    <row r="363" spans="1:4" s="1" customFormat="1" ht="30" customHeight="1" x14ac:dyDescent="0.2">
      <c r="A363" s="12">
        <f>A362+1</f>
        <v>361</v>
      </c>
      <c r="B363" s="11" t="s">
        <v>102</v>
      </c>
      <c r="C363" s="10">
        <v>41011.089999999997</v>
      </c>
      <c r="D363" s="9" t="s">
        <v>1</v>
      </c>
    </row>
    <row r="364" spans="1:4" s="1" customFormat="1" ht="30" customHeight="1" x14ac:dyDescent="0.2">
      <c r="A364" s="12">
        <f>A363+1</f>
        <v>362</v>
      </c>
      <c r="B364" s="11" t="s">
        <v>101</v>
      </c>
      <c r="C364" s="10">
        <v>147581.04</v>
      </c>
      <c r="D364" s="9" t="s">
        <v>1</v>
      </c>
    </row>
    <row r="365" spans="1:4" s="1" customFormat="1" ht="30" customHeight="1" x14ac:dyDescent="0.2">
      <c r="A365" s="12">
        <f>A364+1</f>
        <v>363</v>
      </c>
      <c r="B365" s="11" t="s">
        <v>100</v>
      </c>
      <c r="C365" s="10">
        <v>82880.69</v>
      </c>
      <c r="D365" s="9" t="s">
        <v>1</v>
      </c>
    </row>
    <row r="366" spans="1:4" s="1" customFormat="1" ht="30" customHeight="1" x14ac:dyDescent="0.2">
      <c r="A366" s="12">
        <f>A365+1</f>
        <v>364</v>
      </c>
      <c r="B366" s="11" t="s">
        <v>99</v>
      </c>
      <c r="C366" s="10">
        <v>35434.32</v>
      </c>
      <c r="D366" s="9" t="s">
        <v>1</v>
      </c>
    </row>
    <row r="367" spans="1:4" s="1" customFormat="1" ht="30" customHeight="1" x14ac:dyDescent="0.2">
      <c r="A367" s="12">
        <f>A366+1</f>
        <v>365</v>
      </c>
      <c r="B367" s="11" t="s">
        <v>98</v>
      </c>
      <c r="C367" s="10">
        <v>431864.72</v>
      </c>
      <c r="D367" s="9" t="s">
        <v>1</v>
      </c>
    </row>
    <row r="368" spans="1:4" s="1" customFormat="1" ht="30" customHeight="1" x14ac:dyDescent="0.2">
      <c r="A368" s="12">
        <f>A367+1</f>
        <v>366</v>
      </c>
      <c r="B368" s="11" t="s">
        <v>97</v>
      </c>
      <c r="C368" s="13">
        <v>293432.27</v>
      </c>
      <c r="D368" s="9" t="s">
        <v>1</v>
      </c>
    </row>
    <row r="369" spans="1:4" s="1" customFormat="1" ht="30" customHeight="1" x14ac:dyDescent="0.2">
      <c r="A369" s="12">
        <f>A368+1</f>
        <v>367</v>
      </c>
      <c r="B369" s="11" t="s">
        <v>96</v>
      </c>
      <c r="C369" s="10">
        <v>117192.01000000001</v>
      </c>
      <c r="D369" s="9" t="s">
        <v>1</v>
      </c>
    </row>
    <row r="370" spans="1:4" s="1" customFormat="1" ht="30" customHeight="1" x14ac:dyDescent="0.2">
      <c r="A370" s="12">
        <f>A369+1</f>
        <v>368</v>
      </c>
      <c r="B370" s="11" t="s">
        <v>95</v>
      </c>
      <c r="C370" s="10">
        <v>43182.95</v>
      </c>
      <c r="D370" s="9" t="s">
        <v>1</v>
      </c>
    </row>
    <row r="371" spans="1:4" s="1" customFormat="1" ht="30" customHeight="1" x14ac:dyDescent="0.2">
      <c r="A371" s="12">
        <f>A370+1</f>
        <v>369</v>
      </c>
      <c r="B371" s="11" t="s">
        <v>94</v>
      </c>
      <c r="C371" s="10">
        <v>44068.36</v>
      </c>
      <c r="D371" s="9" t="s">
        <v>1</v>
      </c>
    </row>
    <row r="372" spans="1:4" s="1" customFormat="1" ht="30" customHeight="1" x14ac:dyDescent="0.2">
      <c r="A372" s="12">
        <f>A371+1</f>
        <v>370</v>
      </c>
      <c r="B372" s="11" t="s">
        <v>93</v>
      </c>
      <c r="C372" s="10">
        <v>54082.71</v>
      </c>
      <c r="D372" s="9" t="s">
        <v>1</v>
      </c>
    </row>
    <row r="373" spans="1:4" s="1" customFormat="1" ht="30" customHeight="1" x14ac:dyDescent="0.2">
      <c r="A373" s="12">
        <f>A372+1</f>
        <v>371</v>
      </c>
      <c r="B373" s="11" t="s">
        <v>92</v>
      </c>
      <c r="C373" s="10">
        <v>70650.28</v>
      </c>
      <c r="D373" s="9" t="s">
        <v>1</v>
      </c>
    </row>
    <row r="374" spans="1:4" s="1" customFormat="1" ht="30" customHeight="1" x14ac:dyDescent="0.2">
      <c r="A374" s="12">
        <f>A373+1</f>
        <v>372</v>
      </c>
      <c r="B374" s="11" t="s">
        <v>91</v>
      </c>
      <c r="C374" s="10">
        <v>138045.65</v>
      </c>
      <c r="D374" s="9" t="s">
        <v>1</v>
      </c>
    </row>
    <row r="375" spans="1:4" s="1" customFormat="1" ht="30" customHeight="1" x14ac:dyDescent="0.2">
      <c r="A375" s="12">
        <f>A374+1</f>
        <v>373</v>
      </c>
      <c r="B375" s="11" t="s">
        <v>90</v>
      </c>
      <c r="C375" s="10">
        <v>383345.27999999997</v>
      </c>
      <c r="D375" s="9" t="s">
        <v>1</v>
      </c>
    </row>
    <row r="376" spans="1:4" s="1" customFormat="1" ht="30" customHeight="1" x14ac:dyDescent="0.2">
      <c r="A376" s="12">
        <f>A375+1</f>
        <v>374</v>
      </c>
      <c r="B376" s="11" t="s">
        <v>89</v>
      </c>
      <c r="C376" s="13">
        <v>95057.57</v>
      </c>
      <c r="D376" s="9" t="s">
        <v>1</v>
      </c>
    </row>
    <row r="377" spans="1:4" s="1" customFormat="1" ht="30" customHeight="1" x14ac:dyDescent="0.2">
      <c r="A377" s="12">
        <f>A376+1</f>
        <v>375</v>
      </c>
      <c r="B377" s="11" t="s">
        <v>88</v>
      </c>
      <c r="C377" s="13">
        <v>22095.079999999998</v>
      </c>
      <c r="D377" s="9" t="s">
        <v>1</v>
      </c>
    </row>
    <row r="378" spans="1:4" s="1" customFormat="1" ht="30" customHeight="1" x14ac:dyDescent="0.2">
      <c r="A378" s="12">
        <f>A377+1</f>
        <v>376</v>
      </c>
      <c r="B378" s="11" t="s">
        <v>87</v>
      </c>
      <c r="C378" s="10">
        <v>24312.55</v>
      </c>
      <c r="D378" s="9" t="s">
        <v>1</v>
      </c>
    </row>
    <row r="379" spans="1:4" s="1" customFormat="1" ht="30" customHeight="1" x14ac:dyDescent="0.2">
      <c r="A379" s="12">
        <f>A378+1</f>
        <v>377</v>
      </c>
      <c r="B379" s="11" t="s">
        <v>86</v>
      </c>
      <c r="C379" s="10">
        <v>77172.790000000008</v>
      </c>
      <c r="D379" s="9" t="s">
        <v>1</v>
      </c>
    </row>
    <row r="380" spans="1:4" s="1" customFormat="1" ht="30" customHeight="1" x14ac:dyDescent="0.2">
      <c r="A380" s="12">
        <f>A379+1</f>
        <v>378</v>
      </c>
      <c r="B380" s="11" t="s">
        <v>85</v>
      </c>
      <c r="C380" s="10">
        <v>30061.040000000001</v>
      </c>
      <c r="D380" s="9" t="s">
        <v>1</v>
      </c>
    </row>
    <row r="381" spans="1:4" s="1" customFormat="1" ht="30" customHeight="1" x14ac:dyDescent="0.2">
      <c r="A381" s="12">
        <f>A380+1</f>
        <v>379</v>
      </c>
      <c r="B381" s="11" t="s">
        <v>84</v>
      </c>
      <c r="C381" s="10">
        <v>41751.449999999997</v>
      </c>
      <c r="D381" s="9" t="s">
        <v>1</v>
      </c>
    </row>
    <row r="382" spans="1:4" s="1" customFormat="1" ht="30" customHeight="1" x14ac:dyDescent="0.2">
      <c r="A382" s="12">
        <f>A381+1</f>
        <v>380</v>
      </c>
      <c r="B382" s="11" t="s">
        <v>83</v>
      </c>
      <c r="C382" s="10">
        <v>221120.07</v>
      </c>
      <c r="D382" s="9" t="s">
        <v>1</v>
      </c>
    </row>
    <row r="383" spans="1:4" s="1" customFormat="1" ht="30" customHeight="1" x14ac:dyDescent="0.2">
      <c r="A383" s="12">
        <f>A382+1</f>
        <v>381</v>
      </c>
      <c r="B383" s="11" t="s">
        <v>82</v>
      </c>
      <c r="C383" s="10">
        <v>73782.97</v>
      </c>
      <c r="D383" s="9" t="s">
        <v>1</v>
      </c>
    </row>
    <row r="384" spans="1:4" s="1" customFormat="1" ht="30" customHeight="1" x14ac:dyDescent="0.2">
      <c r="A384" s="12">
        <f>A383+1</f>
        <v>382</v>
      </c>
      <c r="B384" s="11" t="s">
        <v>81</v>
      </c>
      <c r="C384" s="10">
        <v>158886.89000000001</v>
      </c>
      <c r="D384" s="9" t="s">
        <v>1</v>
      </c>
    </row>
    <row r="385" spans="1:4" s="1" customFormat="1" ht="30" customHeight="1" x14ac:dyDescent="0.2">
      <c r="A385" s="12">
        <f>A384+1</f>
        <v>383</v>
      </c>
      <c r="B385" s="11" t="s">
        <v>80</v>
      </c>
      <c r="C385" s="10">
        <v>107831.72</v>
      </c>
      <c r="D385" s="9" t="s">
        <v>1</v>
      </c>
    </row>
    <row r="386" spans="1:4" s="1" customFormat="1" ht="30" customHeight="1" x14ac:dyDescent="0.2">
      <c r="A386" s="12">
        <f>A385+1</f>
        <v>384</v>
      </c>
      <c r="B386" s="11" t="s">
        <v>79</v>
      </c>
      <c r="C386" s="10">
        <v>24725.14</v>
      </c>
      <c r="D386" s="9" t="s">
        <v>1</v>
      </c>
    </row>
    <row r="387" spans="1:4" s="1" customFormat="1" ht="30" customHeight="1" x14ac:dyDescent="0.2">
      <c r="A387" s="12">
        <f>A386+1</f>
        <v>385</v>
      </c>
      <c r="B387" s="11" t="s">
        <v>78</v>
      </c>
      <c r="C387" s="10">
        <v>217971.72</v>
      </c>
      <c r="D387" s="9" t="s">
        <v>1</v>
      </c>
    </row>
    <row r="388" spans="1:4" s="1" customFormat="1" ht="30" customHeight="1" x14ac:dyDescent="0.2">
      <c r="A388" s="12">
        <f>A387+1</f>
        <v>386</v>
      </c>
      <c r="B388" s="11" t="s">
        <v>77</v>
      </c>
      <c r="C388" s="10">
        <v>35277.4</v>
      </c>
      <c r="D388" s="9" t="s">
        <v>1</v>
      </c>
    </row>
    <row r="389" spans="1:4" s="1" customFormat="1" ht="30" customHeight="1" x14ac:dyDescent="0.2">
      <c r="A389" s="12">
        <f>A388+1</f>
        <v>387</v>
      </c>
      <c r="B389" s="11" t="s">
        <v>76</v>
      </c>
      <c r="C389" s="10">
        <v>14108.48</v>
      </c>
      <c r="D389" s="9" t="s">
        <v>1</v>
      </c>
    </row>
    <row r="390" spans="1:4" s="1" customFormat="1" ht="30" customHeight="1" x14ac:dyDescent="0.2">
      <c r="A390" s="12">
        <f>A389+1</f>
        <v>388</v>
      </c>
      <c r="B390" s="11" t="s">
        <v>75</v>
      </c>
      <c r="C390" s="10">
        <v>1153459.1399999999</v>
      </c>
      <c r="D390" s="9" t="s">
        <v>1</v>
      </c>
    </row>
    <row r="391" spans="1:4" s="1" customFormat="1" ht="30" customHeight="1" x14ac:dyDescent="0.2">
      <c r="A391" s="12">
        <f>A390+1</f>
        <v>389</v>
      </c>
      <c r="B391" s="11" t="s">
        <v>74</v>
      </c>
      <c r="C391" s="10">
        <v>593997.9</v>
      </c>
      <c r="D391" s="9" t="s">
        <v>1</v>
      </c>
    </row>
    <row r="392" spans="1:4" s="1" customFormat="1" ht="30" customHeight="1" x14ac:dyDescent="0.2">
      <c r="A392" s="12">
        <f>A391+1</f>
        <v>390</v>
      </c>
      <c r="B392" s="11" t="s">
        <v>73</v>
      </c>
      <c r="C392" s="10">
        <v>124324.81</v>
      </c>
      <c r="D392" s="9" t="s">
        <v>1</v>
      </c>
    </row>
    <row r="393" spans="1:4" s="1" customFormat="1" ht="30" customHeight="1" x14ac:dyDescent="0.2">
      <c r="A393" s="12">
        <f>A392+1</f>
        <v>391</v>
      </c>
      <c r="B393" s="11" t="s">
        <v>72</v>
      </c>
      <c r="C393" s="10">
        <v>10598.39</v>
      </c>
      <c r="D393" s="9" t="s">
        <v>1</v>
      </c>
    </row>
    <row r="394" spans="1:4" s="1" customFormat="1" ht="30" customHeight="1" x14ac:dyDescent="0.2">
      <c r="A394" s="12">
        <f>A393+1</f>
        <v>392</v>
      </c>
      <c r="B394" s="11" t="s">
        <v>71</v>
      </c>
      <c r="C394" s="10">
        <v>10670.52</v>
      </c>
      <c r="D394" s="9" t="s">
        <v>1</v>
      </c>
    </row>
    <row r="395" spans="1:4" s="1" customFormat="1" ht="30" customHeight="1" x14ac:dyDescent="0.2">
      <c r="A395" s="12">
        <f>A394+1</f>
        <v>393</v>
      </c>
      <c r="B395" s="11" t="s">
        <v>70</v>
      </c>
      <c r="C395" s="13">
        <v>201489.91</v>
      </c>
      <c r="D395" s="9" t="s">
        <v>1</v>
      </c>
    </row>
    <row r="396" spans="1:4" s="1" customFormat="1" ht="30" customHeight="1" x14ac:dyDescent="0.2">
      <c r="A396" s="12">
        <f>A395+1</f>
        <v>394</v>
      </c>
      <c r="B396" s="11" t="s">
        <v>69</v>
      </c>
      <c r="C396" s="10">
        <v>145476.29</v>
      </c>
      <c r="D396" s="9" t="s">
        <v>1</v>
      </c>
    </row>
    <row r="397" spans="1:4" s="1" customFormat="1" ht="30" customHeight="1" x14ac:dyDescent="0.2">
      <c r="A397" s="12">
        <f>A396+1</f>
        <v>395</v>
      </c>
      <c r="B397" s="11" t="s">
        <v>68</v>
      </c>
      <c r="C397" s="10">
        <v>91480.430000000008</v>
      </c>
      <c r="D397" s="9" t="s">
        <v>1</v>
      </c>
    </row>
    <row r="398" spans="1:4" s="1" customFormat="1" ht="30" customHeight="1" x14ac:dyDescent="0.2">
      <c r="A398" s="12">
        <f>A397+1</f>
        <v>396</v>
      </c>
      <c r="B398" s="11" t="s">
        <v>67</v>
      </c>
      <c r="C398" s="10">
        <v>50308.39</v>
      </c>
      <c r="D398" s="9" t="s">
        <v>1</v>
      </c>
    </row>
    <row r="399" spans="1:4" s="1" customFormat="1" ht="30" customHeight="1" x14ac:dyDescent="0.2">
      <c r="A399" s="12">
        <f>A398+1</f>
        <v>397</v>
      </c>
      <c r="B399" s="11" t="s">
        <v>66</v>
      </c>
      <c r="C399" s="10">
        <v>24691.919999999998</v>
      </c>
      <c r="D399" s="9" t="s">
        <v>1</v>
      </c>
    </row>
    <row r="400" spans="1:4" s="1" customFormat="1" ht="30" customHeight="1" x14ac:dyDescent="0.2">
      <c r="A400" s="12">
        <f>A399+1</f>
        <v>398</v>
      </c>
      <c r="B400" s="11" t="s">
        <v>65</v>
      </c>
      <c r="C400" s="10">
        <v>112904.28</v>
      </c>
      <c r="D400" s="9" t="s">
        <v>1</v>
      </c>
    </row>
    <row r="401" spans="1:4" s="1" customFormat="1" ht="30" customHeight="1" x14ac:dyDescent="0.2">
      <c r="A401" s="12">
        <f>A400+1</f>
        <v>399</v>
      </c>
      <c r="B401" s="11" t="s">
        <v>64</v>
      </c>
      <c r="C401" s="10">
        <v>208074.72999999998</v>
      </c>
      <c r="D401" s="9" t="s">
        <v>1</v>
      </c>
    </row>
    <row r="402" spans="1:4" s="1" customFormat="1" ht="30" customHeight="1" x14ac:dyDescent="0.2">
      <c r="A402" s="12">
        <f>A401+1</f>
        <v>400</v>
      </c>
      <c r="B402" s="11" t="s">
        <v>63</v>
      </c>
      <c r="C402" s="10">
        <v>129298.98999999999</v>
      </c>
      <c r="D402" s="9" t="s">
        <v>1</v>
      </c>
    </row>
    <row r="403" spans="1:4" s="1" customFormat="1" ht="30" customHeight="1" x14ac:dyDescent="0.2">
      <c r="A403" s="12">
        <f>A402+1</f>
        <v>401</v>
      </c>
      <c r="B403" s="11" t="s">
        <v>62</v>
      </c>
      <c r="C403" s="10">
        <v>22242.300000000003</v>
      </c>
      <c r="D403" s="9" t="s">
        <v>1</v>
      </c>
    </row>
    <row r="404" spans="1:4" s="1" customFormat="1" ht="30" customHeight="1" x14ac:dyDescent="0.2">
      <c r="A404" s="12">
        <f>A403+1</f>
        <v>402</v>
      </c>
      <c r="B404" s="11" t="s">
        <v>61</v>
      </c>
      <c r="C404" s="13">
        <v>37241.42</v>
      </c>
      <c r="D404" s="9" t="s">
        <v>1</v>
      </c>
    </row>
    <row r="405" spans="1:4" s="1" customFormat="1" ht="30" customHeight="1" x14ac:dyDescent="0.2">
      <c r="A405" s="12">
        <f>A404+1</f>
        <v>403</v>
      </c>
      <c r="B405" s="11" t="s">
        <v>60</v>
      </c>
      <c r="C405" s="10">
        <v>40545.72</v>
      </c>
      <c r="D405" s="9" t="s">
        <v>1</v>
      </c>
    </row>
    <row r="406" spans="1:4" s="1" customFormat="1" ht="30" customHeight="1" x14ac:dyDescent="0.2">
      <c r="A406" s="12">
        <f>A405+1</f>
        <v>404</v>
      </c>
      <c r="B406" s="11" t="s">
        <v>59</v>
      </c>
      <c r="C406" s="10">
        <v>553718.38</v>
      </c>
      <c r="D406" s="9" t="s">
        <v>1</v>
      </c>
    </row>
    <row r="407" spans="1:4" s="1" customFormat="1" ht="30" customHeight="1" x14ac:dyDescent="0.2">
      <c r="A407" s="12">
        <f>A406+1</f>
        <v>405</v>
      </c>
      <c r="B407" s="11" t="s">
        <v>58</v>
      </c>
      <c r="C407" s="10">
        <v>96097.3</v>
      </c>
      <c r="D407" s="9" t="s">
        <v>1</v>
      </c>
    </row>
    <row r="408" spans="1:4" s="1" customFormat="1" ht="30" customHeight="1" x14ac:dyDescent="0.2">
      <c r="A408" s="12">
        <f>A407+1</f>
        <v>406</v>
      </c>
      <c r="B408" s="11" t="s">
        <v>57</v>
      </c>
      <c r="C408" s="10">
        <v>23794.05</v>
      </c>
      <c r="D408" s="9" t="s">
        <v>1</v>
      </c>
    </row>
    <row r="409" spans="1:4" s="1" customFormat="1" ht="30" customHeight="1" x14ac:dyDescent="0.2">
      <c r="A409" s="12">
        <f>A408+1</f>
        <v>407</v>
      </c>
      <c r="B409" s="11" t="s">
        <v>56</v>
      </c>
      <c r="C409" s="10">
        <v>36150.620000000003</v>
      </c>
      <c r="D409" s="9" t="s">
        <v>1</v>
      </c>
    </row>
    <row r="410" spans="1:4" s="1" customFormat="1" ht="30" customHeight="1" x14ac:dyDescent="0.2">
      <c r="A410" s="12">
        <f>A409+1</f>
        <v>408</v>
      </c>
      <c r="B410" s="11" t="s">
        <v>55</v>
      </c>
      <c r="C410" s="10">
        <v>115020.70000000001</v>
      </c>
      <c r="D410" s="9" t="s">
        <v>1</v>
      </c>
    </row>
    <row r="411" spans="1:4" s="1" customFormat="1" ht="30" customHeight="1" x14ac:dyDescent="0.2">
      <c r="A411" s="12">
        <f>A410+1</f>
        <v>409</v>
      </c>
      <c r="B411" s="11" t="s">
        <v>54</v>
      </c>
      <c r="C411" s="10">
        <v>131426.99000000002</v>
      </c>
      <c r="D411" s="9" t="s">
        <v>1</v>
      </c>
    </row>
    <row r="412" spans="1:4" s="1" customFormat="1" ht="30" customHeight="1" x14ac:dyDescent="0.2">
      <c r="A412" s="12">
        <f>A411+1</f>
        <v>410</v>
      </c>
      <c r="B412" s="11" t="s">
        <v>53</v>
      </c>
      <c r="C412" s="13">
        <v>45421.16</v>
      </c>
      <c r="D412" s="9" t="s">
        <v>1</v>
      </c>
    </row>
    <row r="413" spans="1:4" s="1" customFormat="1" ht="30" customHeight="1" x14ac:dyDescent="0.2">
      <c r="A413" s="12">
        <f>A412+1</f>
        <v>411</v>
      </c>
      <c r="B413" s="11" t="s">
        <v>52</v>
      </c>
      <c r="C413" s="10">
        <v>115616.12999999999</v>
      </c>
      <c r="D413" s="9" t="s">
        <v>1</v>
      </c>
    </row>
    <row r="414" spans="1:4" s="1" customFormat="1" ht="30" customHeight="1" x14ac:dyDescent="0.2">
      <c r="A414" s="12">
        <f>A413+1</f>
        <v>412</v>
      </c>
      <c r="B414" s="11" t="s">
        <v>51</v>
      </c>
      <c r="C414" s="10">
        <v>393080.92</v>
      </c>
      <c r="D414" s="9" t="s">
        <v>1</v>
      </c>
    </row>
    <row r="415" spans="1:4" s="1" customFormat="1" ht="30" customHeight="1" x14ac:dyDescent="0.2">
      <c r="A415" s="12">
        <f>A414+1</f>
        <v>413</v>
      </c>
      <c r="B415" s="11" t="s">
        <v>50</v>
      </c>
      <c r="C415" s="10">
        <v>197633.04</v>
      </c>
      <c r="D415" s="9" t="s">
        <v>1</v>
      </c>
    </row>
    <row r="416" spans="1:4" s="1" customFormat="1" ht="30" customHeight="1" x14ac:dyDescent="0.2">
      <c r="A416" s="12">
        <f>A415+1</f>
        <v>414</v>
      </c>
      <c r="B416" s="11" t="s">
        <v>49</v>
      </c>
      <c r="C416" s="10">
        <v>163931.65</v>
      </c>
      <c r="D416" s="9" t="s">
        <v>1</v>
      </c>
    </row>
    <row r="417" spans="1:4" s="1" customFormat="1" ht="30" customHeight="1" x14ac:dyDescent="0.2">
      <c r="A417" s="12">
        <f>A416+1</f>
        <v>415</v>
      </c>
      <c r="B417" s="11" t="s">
        <v>48</v>
      </c>
      <c r="C417" s="10">
        <v>295125.98</v>
      </c>
      <c r="D417" s="9" t="s">
        <v>1</v>
      </c>
    </row>
    <row r="418" spans="1:4" s="1" customFormat="1" ht="30" customHeight="1" x14ac:dyDescent="0.2">
      <c r="A418" s="12">
        <f>A417+1</f>
        <v>416</v>
      </c>
      <c r="B418" s="11" t="s">
        <v>47</v>
      </c>
      <c r="C418" s="10">
        <v>21182.18</v>
      </c>
      <c r="D418" s="9" t="s">
        <v>1</v>
      </c>
    </row>
    <row r="419" spans="1:4" s="1" customFormat="1" ht="30" customHeight="1" x14ac:dyDescent="0.2">
      <c r="A419" s="12">
        <f>A418+1</f>
        <v>417</v>
      </c>
      <c r="B419" s="11" t="s">
        <v>46</v>
      </c>
      <c r="C419" s="10">
        <v>227720.48</v>
      </c>
      <c r="D419" s="9" t="s">
        <v>1</v>
      </c>
    </row>
    <row r="420" spans="1:4" s="1" customFormat="1" ht="30" customHeight="1" x14ac:dyDescent="0.2">
      <c r="A420" s="12">
        <f>A419+1</f>
        <v>418</v>
      </c>
      <c r="B420" s="11" t="s">
        <v>45</v>
      </c>
      <c r="C420" s="10">
        <v>553110.81999999995</v>
      </c>
      <c r="D420" s="9" t="s">
        <v>1</v>
      </c>
    </row>
    <row r="421" spans="1:4" s="1" customFormat="1" ht="30" customHeight="1" x14ac:dyDescent="0.2">
      <c r="A421" s="12">
        <f>A420+1</f>
        <v>419</v>
      </c>
      <c r="B421" s="11" t="s">
        <v>44</v>
      </c>
      <c r="C421" s="10">
        <v>185973.89</v>
      </c>
      <c r="D421" s="9" t="s">
        <v>1</v>
      </c>
    </row>
    <row r="422" spans="1:4" s="1" customFormat="1" ht="30" customHeight="1" x14ac:dyDescent="0.2">
      <c r="A422" s="12">
        <f>A421+1</f>
        <v>420</v>
      </c>
      <c r="B422" s="11" t="s">
        <v>43</v>
      </c>
      <c r="C422" s="10">
        <v>22781.43</v>
      </c>
      <c r="D422" s="9" t="s">
        <v>1</v>
      </c>
    </row>
    <row r="423" spans="1:4" s="1" customFormat="1" ht="30" customHeight="1" x14ac:dyDescent="0.2">
      <c r="A423" s="12">
        <f>A422+1</f>
        <v>421</v>
      </c>
      <c r="B423" s="11" t="s">
        <v>42</v>
      </c>
      <c r="C423" s="10">
        <v>361847.65</v>
      </c>
      <c r="D423" s="9" t="s">
        <v>1</v>
      </c>
    </row>
    <row r="424" spans="1:4" s="1" customFormat="1" ht="30" customHeight="1" x14ac:dyDescent="0.2">
      <c r="A424" s="12">
        <f>A423+1</f>
        <v>422</v>
      </c>
      <c r="B424" s="11" t="s">
        <v>41</v>
      </c>
      <c r="C424" s="10">
        <v>30678.230000000003</v>
      </c>
      <c r="D424" s="9" t="s">
        <v>1</v>
      </c>
    </row>
    <row r="425" spans="1:4" s="1" customFormat="1" ht="30" customHeight="1" x14ac:dyDescent="0.2">
      <c r="A425" s="12">
        <f>A424+1</f>
        <v>423</v>
      </c>
      <c r="B425" s="11" t="s">
        <v>40</v>
      </c>
      <c r="C425" s="10">
        <v>71196.649999999994</v>
      </c>
      <c r="D425" s="9" t="s">
        <v>1</v>
      </c>
    </row>
    <row r="426" spans="1:4" s="1" customFormat="1" ht="30" customHeight="1" x14ac:dyDescent="0.2">
      <c r="A426" s="12">
        <f>A425+1</f>
        <v>424</v>
      </c>
      <c r="B426" s="11" t="s">
        <v>39</v>
      </c>
      <c r="C426" s="10">
        <v>63678.53</v>
      </c>
      <c r="D426" s="9" t="s">
        <v>1</v>
      </c>
    </row>
    <row r="427" spans="1:4" s="1" customFormat="1" ht="30" customHeight="1" x14ac:dyDescent="0.2">
      <c r="A427" s="12">
        <f>A426+1</f>
        <v>425</v>
      </c>
      <c r="B427" s="11" t="s">
        <v>38</v>
      </c>
      <c r="C427" s="10">
        <v>149956.44000000003</v>
      </c>
      <c r="D427" s="9" t="s">
        <v>1</v>
      </c>
    </row>
    <row r="428" spans="1:4" s="1" customFormat="1" ht="30" customHeight="1" x14ac:dyDescent="0.2">
      <c r="A428" s="12">
        <f>A427+1</f>
        <v>426</v>
      </c>
      <c r="B428" s="11" t="s">
        <v>37</v>
      </c>
      <c r="C428" s="10">
        <v>120695.05</v>
      </c>
      <c r="D428" s="9" t="s">
        <v>1</v>
      </c>
    </row>
    <row r="429" spans="1:4" s="1" customFormat="1" ht="30" customHeight="1" x14ac:dyDescent="0.2">
      <c r="A429" s="12">
        <f>A428+1</f>
        <v>427</v>
      </c>
      <c r="B429" s="11" t="s">
        <v>36</v>
      </c>
      <c r="C429" s="10">
        <v>909746.94</v>
      </c>
      <c r="D429" s="9" t="s">
        <v>1</v>
      </c>
    </row>
    <row r="430" spans="1:4" s="1" customFormat="1" ht="30" customHeight="1" x14ac:dyDescent="0.2">
      <c r="A430" s="12">
        <f>A429+1</f>
        <v>428</v>
      </c>
      <c r="B430" s="11" t="s">
        <v>35</v>
      </c>
      <c r="C430" s="10">
        <v>240758.34</v>
      </c>
      <c r="D430" s="9" t="s">
        <v>1</v>
      </c>
    </row>
    <row r="431" spans="1:4" s="1" customFormat="1" ht="30" customHeight="1" x14ac:dyDescent="0.2">
      <c r="A431" s="12">
        <f>A430+1</f>
        <v>429</v>
      </c>
      <c r="B431" s="11" t="s">
        <v>34</v>
      </c>
      <c r="C431" s="10">
        <v>93410.57</v>
      </c>
      <c r="D431" s="9" t="s">
        <v>1</v>
      </c>
    </row>
    <row r="432" spans="1:4" s="1" customFormat="1" ht="30" customHeight="1" x14ac:dyDescent="0.2">
      <c r="A432" s="12">
        <f>A431+1</f>
        <v>430</v>
      </c>
      <c r="B432" s="11" t="s">
        <v>33</v>
      </c>
      <c r="C432" s="10">
        <v>77027.959999999992</v>
      </c>
      <c r="D432" s="9" t="s">
        <v>1</v>
      </c>
    </row>
    <row r="433" spans="1:4" s="1" customFormat="1" ht="30" customHeight="1" x14ac:dyDescent="0.2">
      <c r="A433" s="12">
        <f>A432+1</f>
        <v>431</v>
      </c>
      <c r="B433" s="11" t="s">
        <v>32</v>
      </c>
      <c r="C433" s="13">
        <v>115137.47</v>
      </c>
      <c r="D433" s="9" t="s">
        <v>1</v>
      </c>
    </row>
    <row r="434" spans="1:4" s="1" customFormat="1" ht="30" customHeight="1" x14ac:dyDescent="0.2">
      <c r="A434" s="12">
        <f>A433+1</f>
        <v>432</v>
      </c>
      <c r="B434" s="11" t="s">
        <v>31</v>
      </c>
      <c r="C434" s="13">
        <v>234240.69</v>
      </c>
      <c r="D434" s="9" t="s">
        <v>1</v>
      </c>
    </row>
    <row r="435" spans="1:4" s="1" customFormat="1" ht="30" customHeight="1" x14ac:dyDescent="0.2">
      <c r="A435" s="12">
        <f>A434+1</f>
        <v>433</v>
      </c>
      <c r="B435" s="11" t="s">
        <v>30</v>
      </c>
      <c r="C435" s="10">
        <v>246108.25</v>
      </c>
      <c r="D435" s="9" t="s">
        <v>1</v>
      </c>
    </row>
    <row r="436" spans="1:4" s="1" customFormat="1" ht="30" customHeight="1" x14ac:dyDescent="0.2">
      <c r="A436" s="12">
        <f>A435+1</f>
        <v>434</v>
      </c>
      <c r="B436" s="11" t="s">
        <v>29</v>
      </c>
      <c r="C436" s="10">
        <v>258288.7</v>
      </c>
      <c r="D436" s="9" t="s">
        <v>1</v>
      </c>
    </row>
    <row r="437" spans="1:4" s="1" customFormat="1" ht="30" customHeight="1" x14ac:dyDescent="0.2">
      <c r="A437" s="12">
        <f>A436+1</f>
        <v>435</v>
      </c>
      <c r="B437" s="11" t="s">
        <v>28</v>
      </c>
      <c r="C437" s="10">
        <v>143035.24</v>
      </c>
      <c r="D437" s="9" t="s">
        <v>1</v>
      </c>
    </row>
    <row r="438" spans="1:4" s="1" customFormat="1" ht="30" customHeight="1" x14ac:dyDescent="0.2">
      <c r="A438" s="12">
        <f>A437+1</f>
        <v>436</v>
      </c>
      <c r="B438" s="11" t="s">
        <v>27</v>
      </c>
      <c r="C438" s="10">
        <v>67290.210000000006</v>
      </c>
      <c r="D438" s="9" t="s">
        <v>1</v>
      </c>
    </row>
    <row r="439" spans="1:4" s="1" customFormat="1" ht="30" customHeight="1" x14ac:dyDescent="0.2">
      <c r="A439" s="12">
        <f>A438+1</f>
        <v>437</v>
      </c>
      <c r="B439" s="11" t="s">
        <v>26</v>
      </c>
      <c r="C439" s="10">
        <v>242058.27000000002</v>
      </c>
      <c r="D439" s="9" t="s">
        <v>1</v>
      </c>
    </row>
    <row r="440" spans="1:4" s="1" customFormat="1" ht="30" customHeight="1" x14ac:dyDescent="0.2">
      <c r="A440" s="12">
        <f>A439+1</f>
        <v>438</v>
      </c>
      <c r="B440" s="11" t="s">
        <v>25</v>
      </c>
      <c r="C440" s="10">
        <v>53343.43</v>
      </c>
      <c r="D440" s="9" t="s">
        <v>1</v>
      </c>
    </row>
    <row r="441" spans="1:4" s="1" customFormat="1" ht="30" customHeight="1" x14ac:dyDescent="0.2">
      <c r="A441" s="12">
        <f>A440+1</f>
        <v>439</v>
      </c>
      <c r="B441" s="11" t="s">
        <v>24</v>
      </c>
      <c r="C441" s="10">
        <v>91545.99</v>
      </c>
      <c r="D441" s="9" t="s">
        <v>1</v>
      </c>
    </row>
    <row r="442" spans="1:4" s="1" customFormat="1" ht="30" customHeight="1" x14ac:dyDescent="0.2">
      <c r="A442" s="12">
        <f>A441+1</f>
        <v>440</v>
      </c>
      <c r="B442" s="11" t="s">
        <v>23</v>
      </c>
      <c r="C442" s="10">
        <v>606646.18999999994</v>
      </c>
      <c r="D442" s="9" t="s">
        <v>1</v>
      </c>
    </row>
    <row r="443" spans="1:4" s="1" customFormat="1" ht="30" customHeight="1" x14ac:dyDescent="0.2">
      <c r="A443" s="12">
        <f>A442+1</f>
        <v>441</v>
      </c>
      <c r="B443" s="11" t="s">
        <v>22</v>
      </c>
      <c r="C443" s="10">
        <v>57350.119999999995</v>
      </c>
      <c r="D443" s="9" t="s">
        <v>1</v>
      </c>
    </row>
    <row r="444" spans="1:4" s="1" customFormat="1" ht="30" customHeight="1" x14ac:dyDescent="0.2">
      <c r="A444" s="12">
        <f>A443+1</f>
        <v>442</v>
      </c>
      <c r="B444" s="11" t="s">
        <v>21</v>
      </c>
      <c r="C444" s="10">
        <v>106992.09</v>
      </c>
      <c r="D444" s="9" t="s">
        <v>1</v>
      </c>
    </row>
    <row r="445" spans="1:4" s="1" customFormat="1" ht="30" customHeight="1" x14ac:dyDescent="0.2">
      <c r="A445" s="12">
        <f>A444+1</f>
        <v>443</v>
      </c>
      <c r="B445" s="11" t="s">
        <v>20</v>
      </c>
      <c r="C445" s="10">
        <v>35348.730000000003</v>
      </c>
      <c r="D445" s="9" t="s">
        <v>1</v>
      </c>
    </row>
    <row r="446" spans="1:4" s="1" customFormat="1" ht="30" customHeight="1" x14ac:dyDescent="0.2">
      <c r="A446" s="12">
        <f>A445+1</f>
        <v>444</v>
      </c>
      <c r="B446" s="11" t="s">
        <v>19</v>
      </c>
      <c r="C446" s="10">
        <v>112387.05</v>
      </c>
      <c r="D446" s="9" t="s">
        <v>1</v>
      </c>
    </row>
    <row r="447" spans="1:4" s="1" customFormat="1" ht="30" customHeight="1" x14ac:dyDescent="0.2">
      <c r="A447" s="12">
        <f>A446+1</f>
        <v>445</v>
      </c>
      <c r="B447" s="11" t="s">
        <v>18</v>
      </c>
      <c r="C447" s="10">
        <v>15166.66</v>
      </c>
      <c r="D447" s="9" t="s">
        <v>1</v>
      </c>
    </row>
    <row r="448" spans="1:4" s="1" customFormat="1" ht="30" customHeight="1" x14ac:dyDescent="0.2">
      <c r="A448" s="12">
        <f>A447+1</f>
        <v>446</v>
      </c>
      <c r="B448" s="11" t="s">
        <v>17</v>
      </c>
      <c r="C448" s="10">
        <v>274086.74</v>
      </c>
      <c r="D448" s="9" t="s">
        <v>1</v>
      </c>
    </row>
    <row r="449" spans="1:4" s="1" customFormat="1" ht="30" customHeight="1" x14ac:dyDescent="0.2">
      <c r="A449" s="12">
        <f>A448+1</f>
        <v>447</v>
      </c>
      <c r="B449" s="11" t="s">
        <v>16</v>
      </c>
      <c r="C449" s="10">
        <v>896822.90999999992</v>
      </c>
      <c r="D449" s="9" t="s">
        <v>1</v>
      </c>
    </row>
    <row r="450" spans="1:4" s="1" customFormat="1" ht="30" customHeight="1" x14ac:dyDescent="0.2">
      <c r="A450" s="12">
        <f>A449+1</f>
        <v>448</v>
      </c>
      <c r="B450" s="11" t="s">
        <v>15</v>
      </c>
      <c r="C450" s="10">
        <v>610138.2699999999</v>
      </c>
      <c r="D450" s="9" t="s">
        <v>1</v>
      </c>
    </row>
    <row r="451" spans="1:4" s="1" customFormat="1" ht="30" customHeight="1" x14ac:dyDescent="0.2">
      <c r="A451" s="12">
        <f>A450+1</f>
        <v>449</v>
      </c>
      <c r="B451" s="11" t="s">
        <v>14</v>
      </c>
      <c r="C451" s="10">
        <v>610138.27</v>
      </c>
      <c r="D451" s="9" t="s">
        <v>1</v>
      </c>
    </row>
    <row r="452" spans="1:4" s="1" customFormat="1" ht="30" customHeight="1" x14ac:dyDescent="0.2">
      <c r="A452" s="12">
        <f>A451+1</f>
        <v>450</v>
      </c>
      <c r="B452" s="11" t="s">
        <v>13</v>
      </c>
      <c r="C452" s="10">
        <v>104162.41</v>
      </c>
      <c r="D452" s="9" t="s">
        <v>1</v>
      </c>
    </row>
    <row r="453" spans="1:4" s="1" customFormat="1" ht="30" customHeight="1" x14ac:dyDescent="0.2">
      <c r="A453" s="12">
        <f>A452+1</f>
        <v>451</v>
      </c>
      <c r="B453" s="11" t="s">
        <v>12</v>
      </c>
      <c r="C453" s="10">
        <v>224572.85</v>
      </c>
      <c r="D453" s="9" t="s">
        <v>1</v>
      </c>
    </row>
    <row r="454" spans="1:4" s="1" customFormat="1" ht="30" customHeight="1" x14ac:dyDescent="0.2">
      <c r="A454" s="12">
        <f>A453+1</f>
        <v>452</v>
      </c>
      <c r="B454" s="11" t="s">
        <v>11</v>
      </c>
      <c r="C454" s="10">
        <v>230034.33</v>
      </c>
      <c r="D454" s="9" t="s">
        <v>1</v>
      </c>
    </row>
    <row r="455" spans="1:4" s="1" customFormat="1" ht="30" customHeight="1" x14ac:dyDescent="0.2">
      <c r="A455" s="12">
        <f>A454+1</f>
        <v>453</v>
      </c>
      <c r="B455" s="11" t="s">
        <v>10</v>
      </c>
      <c r="C455" s="10">
        <v>417262.53</v>
      </c>
      <c r="D455" s="9" t="s">
        <v>1</v>
      </c>
    </row>
    <row r="456" spans="1:4" s="1" customFormat="1" ht="30" customHeight="1" x14ac:dyDescent="0.2">
      <c r="A456" s="12">
        <f>A455+1</f>
        <v>454</v>
      </c>
      <c r="B456" s="11" t="s">
        <v>9</v>
      </c>
      <c r="C456" s="10">
        <v>120305.12</v>
      </c>
      <c r="D456" s="9" t="s">
        <v>1</v>
      </c>
    </row>
    <row r="457" spans="1:4" s="1" customFormat="1" ht="34.5" customHeight="1" x14ac:dyDescent="0.2">
      <c r="A457" s="12">
        <f>A456+1</f>
        <v>455</v>
      </c>
      <c r="B457" s="11" t="s">
        <v>8</v>
      </c>
      <c r="C457" s="10">
        <v>25878.25</v>
      </c>
      <c r="D457" s="9" t="s">
        <v>1</v>
      </c>
    </row>
    <row r="458" spans="1:4" s="1" customFormat="1" ht="42.75" customHeight="1" x14ac:dyDescent="0.2">
      <c r="A458" s="12">
        <f>A457+1</f>
        <v>456</v>
      </c>
      <c r="B458" s="11" t="s">
        <v>7</v>
      </c>
      <c r="C458" s="10">
        <v>25843.78</v>
      </c>
      <c r="D458" s="9" t="s">
        <v>1</v>
      </c>
    </row>
    <row r="459" spans="1:4" s="1" customFormat="1" ht="30.75" customHeight="1" x14ac:dyDescent="0.2">
      <c r="A459" s="12">
        <f>A458+1</f>
        <v>457</v>
      </c>
      <c r="B459" s="11" t="s">
        <v>6</v>
      </c>
      <c r="C459" s="10">
        <v>279815.02</v>
      </c>
      <c r="D459" s="9" t="s">
        <v>1</v>
      </c>
    </row>
    <row r="460" spans="1:4" s="1" customFormat="1" ht="38.25" customHeight="1" x14ac:dyDescent="0.2">
      <c r="A460" s="12">
        <f>A459+1</f>
        <v>458</v>
      </c>
      <c r="B460" s="11" t="s">
        <v>5</v>
      </c>
      <c r="C460" s="10">
        <v>183548.66999999998</v>
      </c>
      <c r="D460" s="9" t="s">
        <v>1</v>
      </c>
    </row>
    <row r="461" spans="1:4" s="1" customFormat="1" ht="39" customHeight="1" x14ac:dyDescent="0.2">
      <c r="A461" s="12">
        <f>A460+1</f>
        <v>459</v>
      </c>
      <c r="B461" s="11" t="s">
        <v>4</v>
      </c>
      <c r="C461" s="10">
        <v>23358.02</v>
      </c>
      <c r="D461" s="9" t="s">
        <v>1</v>
      </c>
    </row>
    <row r="462" spans="1:4" s="1" customFormat="1" ht="32.25" customHeight="1" x14ac:dyDescent="0.2">
      <c r="A462" s="12">
        <f>A461+1</f>
        <v>460</v>
      </c>
      <c r="B462" s="11" t="s">
        <v>3</v>
      </c>
      <c r="C462" s="10">
        <v>60383.85</v>
      </c>
      <c r="D462" s="9" t="s">
        <v>1</v>
      </c>
    </row>
    <row r="463" spans="1:4" s="1" customFormat="1" ht="42" customHeight="1" x14ac:dyDescent="0.2">
      <c r="A463" s="12">
        <f>A462+1</f>
        <v>461</v>
      </c>
      <c r="B463" s="11" t="s">
        <v>2</v>
      </c>
      <c r="C463" s="10">
        <v>191677.34</v>
      </c>
      <c r="D463" s="9" t="s">
        <v>1</v>
      </c>
    </row>
    <row r="464" spans="1:4" s="1" customFormat="1" ht="30" customHeight="1" x14ac:dyDescent="0.25">
      <c r="A464" s="8"/>
      <c r="B464" s="7" t="s">
        <v>0</v>
      </c>
      <c r="C464" s="6">
        <v>109763139.67000002</v>
      </c>
      <c r="D464" s="5"/>
    </row>
  </sheetData>
  <mergeCells count="1">
    <mergeCell ref="B1:D1"/>
  </mergeCells>
  <pageMargins left="0.25" right="0.25" top="0.75" bottom="0.75" header="0.3" footer="0.3"/>
  <pageSetup paperSize="9" scale="1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сбоного лота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Ефимова Ирина Николаевна</dc:creator>
  <cp:lastModifiedBy>Ефимова Ирина Николаевна</cp:lastModifiedBy>
  <dcterms:created xsi:type="dcterms:W3CDTF">2022-10-17T11:00:01Z</dcterms:created>
  <dcterms:modified xsi:type="dcterms:W3CDTF">2022-10-17T11:00:23Z</dcterms:modified>
</cp:coreProperties>
</file>