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530" windowHeight="12030" tabRatio="764" firstSheet="1" activeTab="1"/>
  </bookViews>
  <sheets>
    <sheet name="Аукцион (как заполнять)" sheetId="1" state="hidden" r:id="rId1"/>
    <sheet name="Расшифровка сборного лота №2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<sst xmlns="http://schemas.openxmlformats.org/spreadsheetml/2006/main" count="646" uniqueCount="406">
  <si>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</si>
  <si>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</si>
  <si>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</si>
  <si>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</si>
  <si>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</si>
  <si>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</si>
  <si>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</si>
  <si>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</si>
  <si>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</si>
  <si>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</si>
  <si>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</si>
  <si>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</si>
  <si>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</si>
  <si>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</si>
  <si>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</si>
  <si>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</si>
  <si>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</si>
  <si>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</si>
  <si>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</si>
  <si>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</si>
  <si>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</si>
  <si>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</si>
  <si>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</si>
  <si>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</si>
  <si>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</si>
  <si>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</si>
  <si>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</si>
  <si>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</si>
  <si>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</si>
  <si>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</si>
  <si>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</si>
  <si>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</si>
  <si>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</si>
  <si>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</si>
  <si>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</si>
  <si>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</si>
  <si>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</si>
  <si>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</si>
  <si>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</si>
  <si>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</si>
  <si>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</si>
  <si>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</si>
  <si>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</si>
  <si>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</si>
  <si>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</si>
  <si>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</si>
  <si>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</si>
  <si>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</si>
  <si>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</si>
  <si>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</si>
  <si>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</si>
  <si>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</si>
  <si>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</si>
  <si>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</si>
  <si>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</si>
  <si>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</si>
  <si>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</si>
  <si>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</si>
  <si>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</si>
  <si>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</si>
  <si>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</si>
  <si>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</si>
  <si>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</si>
  <si>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</si>
  <si>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</si>
  <si>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</si>
  <si>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</si>
  <si>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</si>
  <si>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</si>
  <si>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</si>
  <si>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</si>
  <si>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</si>
  <si>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</si>
  <si>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</si>
  <si>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</si>
  <si>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</si>
  <si>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</si>
  <si>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</si>
  <si>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</si>
  <si>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</si>
  <si>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</si>
  <si>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</si>
  <si>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</si>
  <si>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</si>
  <si>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</si>
  <si>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</si>
  <si>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</si>
  <si>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</si>
  <si>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</si>
  <si>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</si>
  <si>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</si>
  <si>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</si>
  <si>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</si>
  <si>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</si>
  <si>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</si>
  <si>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</si>
  <si>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</si>
  <si>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</si>
  <si>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</si>
  <si>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</si>
  <si>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</si>
  <si>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</si>
  <si>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</si>
  <si>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</si>
  <si>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</si>
  <si>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</si>
  <si>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</si>
  <si>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</si>
  <si>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</si>
  <si>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</si>
  <si>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</si>
  <si>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</si>
  <si>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</si>
  <si>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</si>
  <si>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</si>
  <si>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</si>
  <si>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</si>
  <si>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</si>
  <si>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</si>
  <si>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</si>
  <si>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</si>
  <si>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</si>
  <si>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</si>
  <si>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</si>
  <si>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</si>
  <si>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</si>
  <si>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</si>
  <si>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</si>
  <si>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</si>
  <si>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</si>
  <si>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</si>
  <si>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</si>
  <si>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</si>
  <si>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</si>
  <si>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</si>
  <si>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</si>
  <si>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</si>
  <si>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</si>
  <si>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</si>
  <si>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</si>
  <si>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</si>
  <si>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</si>
  <si>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</si>
  <si>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</si>
  <si>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</si>
  <si>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</si>
  <si>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</si>
  <si>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</si>
  <si>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</si>
  <si>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</si>
  <si>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</si>
  <si>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</si>
  <si>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</si>
  <si>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</si>
  <si>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</si>
  <si>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</si>
  <si>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</si>
  <si>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</si>
  <si>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</si>
  <si>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</si>
  <si>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</si>
  <si>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</si>
  <si>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</si>
  <si>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</si>
  <si>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</si>
  <si>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</si>
  <si>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</si>
  <si>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</si>
  <si>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</si>
  <si>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</si>
  <si>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</si>
  <si>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</si>
  <si>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</si>
  <si>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</si>
  <si>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</si>
  <si>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</si>
  <si>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</si>
  <si>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</si>
  <si>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</si>
  <si>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</si>
  <si>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</si>
  <si>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</si>
  <si>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</si>
  <si>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</si>
  <si>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</si>
  <si>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</si>
  <si>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</si>
  <si>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</si>
  <si>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</si>
  <si>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</si>
  <si>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</si>
  <si>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</si>
  <si>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</si>
  <si>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</si>
  <si>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</si>
  <si>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</si>
  <si>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</si>
  <si>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</si>
  <si>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</si>
  <si>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</si>
  <si>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</si>
  <si>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</si>
  <si>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</si>
  <si>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</si>
  <si>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</si>
  <si>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</si>
  <si>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</si>
  <si>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</si>
  <si>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</si>
  <si>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</si>
  <si>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</si>
  <si>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</si>
  <si>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</si>
  <si>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</si>
  <si>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</si>
  <si>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</si>
  <si>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</si>
  <si>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</si>
  <si>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</si>
  <si>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</si>
  <si>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</si>
  <si>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</si>
  <si>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</si>
  <si>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</si>
  <si>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</si>
  <si>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</si>
  <si>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</si>
  <si>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</si>
  <si>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</si>
  <si>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</si>
  <si>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</si>
  <si>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</si>
  <si>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</si>
  <si>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</si>
  <si>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</si>
  <si>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</si>
  <si>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Место нахождения имущества</t>
  </si>
  <si>
    <t>Сычев Василий Михайлович,КД КФПД1028 от 02.12.2011, решение мирового судьи СУ 9 Ленинского района г. Екатеринбурга от 18.09.2014 по делу 2-560/2014 (46392,72)</t>
  </si>
  <si>
    <t>Гуляев Сергей Анатольевич,КД КФПД2/9600 от 04.04.2012, решение мирового судьи СУ №1 города Бузулука Оренбургской области от 25.02.2015 по делу 2-242/2015  (37333,84)</t>
  </si>
  <si>
    <t>Алексеев Александр Геннадьевич,КД МД1096110818/4863 от 20.04.2012, решение Центрального районного суда г. Оренбурга от 14.04.2017 по делу 2-1774/2017 (44032,03)</t>
  </si>
  <si>
    <t>Алексеева Вера Ивановна,КД МД1097110914/6964 от 20.04.2012, решение Бокситогорского городского суда Ленинградской области от 21.04.2016 по делу 2-304/2016 (49146,84)</t>
  </si>
  <si>
    <t>Воробьев Олег Анатольевич,КД МД1827110621/1397 от 20.04.2012, решение Центрального районного суд г.Оренбурга от 19.04.2016 по делу 2-326/2016 (91031,14)</t>
  </si>
  <si>
    <t>Егоров Валерий Викторович,КД МД1096110723/2461 от 20.04.2012, решение Всеволожского городского суда Ленинградской области от 15.11.2016 по делу 2-3740/2016 (85762,7)</t>
  </si>
  <si>
    <t>Ерлин Николай Михайлович,КД 11-0785-1МД от 20.04.2012, решение Усть-коксинского районного суда Республики Алтай от 01.03.2016 по делу 2-41/2016 (85725,16)</t>
  </si>
  <si>
    <t>Заречнова Наталья Викторовна,КД 11-0048-2МД от 20.04.2012, решение Тальменского районного суда Алтайского края от 12.07.2016 по делу 2-563/2016 (26635,15)</t>
  </si>
  <si>
    <t>Ибряева Ольга Валерьевна,КД МД1463110725/2548 от 20.04.2012, решение Бийского городского суда Алтайского края от 12.07.2016 по делу 2-4030/2016 (40589,79)</t>
  </si>
  <si>
    <t>Какорин Александр Иванович,КД 11-0715-1МД от 20.04.2012, судебный приказ  Горно-Алтайского городского суда Республики Алтай от 16.05.2017 по делу 2-1199/2016  (92573,19)</t>
  </si>
  <si>
    <t>Константинов Виталий Юрьевич,КД МД1096110321/418 от 20.04.2012, решение Ленинского районного суда г. Краснодара от 22.12.2015 по делу 2-15863/2015 (19487,52)</t>
  </si>
  <si>
    <t>Липовская Ирина Анатольевна,КД 11-0274-1МД от 20.04.2012, решение Горно-Алтайского городского суда Республики Алтай от 24.05.2016 по делу 2-1921/2016 (80960,73)</t>
  </si>
  <si>
    <t>Мазур Михаил Васильевич,КД МД1098110920/7362 от 20.04.2012, решение Динского районного суда Краснодарского края от 08.06.2016 по делу 2-1601/2016 (87409,78)</t>
  </si>
  <si>
    <t>Макеев Владимир Владимирович,КД МД1096110901/6044 от 20.04.2012, решение Курганского районного  суда Краснодарского края от 15.12.2015 по делу 2-2058/2015 (64074,51)</t>
  </si>
  <si>
    <t>Маляренко Василий Владимирович,КД МД1096110908/6612 от 20.04.2012, решение Соль-Илецкого районного суда Оренбургской области от 17.11.2015 по делу 2-1124/2015 (52382,91)</t>
  </si>
  <si>
    <t>Медведева Галина Ивановна,КД 11-0350-3МД от 20.04.2012, судебный приказ  судебного участка №7 г.Бийска Алтайского края от 03.02.2017 по делу 2-298/2017 (28485,52)</t>
  </si>
  <si>
    <t>Погонин Сергей Сергеевич,КД МД1097110803/3497 от 20.04.2012, решение  Домодедовского городского суда Московской области от 14.01.2016 по делу 2-368/2016 (86155,63)</t>
  </si>
  <si>
    <t>Сериков Евгений Александрович,КД 11-0136-3МД от 20.04.2012, судебный приказ судебного участка №7 г.Бийска Алтайского края от 22.09.2017 по делу 2-1881/2017 (90098,13)</t>
  </si>
  <si>
    <t>Тажбулатов Аалександр ЗАйнуллович,КД 11-0499-3МД от 20.04.2012, судебный приказ судебного участка 4 г. Бийска Алтайского края от 01.02.2017 по делу 2-243/2017 (83081,9)</t>
  </si>
  <si>
    <t>Тажбулатова Наталья Олеговна,КД 11-0097-3МД от 20.04.2012, судебный приказ судебного участка 9 г. Бийска Алтайского края от 03.02.2017 по делу 2-190/2017 (56775,08)</t>
  </si>
  <si>
    <t>Томилова Людмила Николаевна,КД 11-0362-4МД от 20.04.2012, решение Железнодорожного районноо суд г. Новосибирска от 12.03.2018 по делу 2-1113/2018 (71819,97)</t>
  </si>
  <si>
    <t>Тюрина Любовь Ммихайловна,КД МД1097110907/6478 от 20.04.2012, решение Промышленного районного суда г. Оренбурга от 31.05.2016 по делу 2-1938/2016 (36515,75)</t>
  </si>
  <si>
    <t>Футкомаз Андрей Петрович,КД 11-0845-3МД от 20.04.2012, решение Бийского городского суда Алтайского края от 08.07.2016 по делу 2-3925/2016 (60403,22)</t>
  </si>
  <si>
    <t>Чинчикеев Дмитрий Виктрович,КД 11-1015-3МД от 20.04.2012, решение Советского районного суда Алтайского края от 03.08.2016 по делу 2-294/2016 (34211,02)</t>
  </si>
  <si>
    <t>Юльметова Винера Факиловна,КД МД1096110520/864 от 20.04.2012, решение Ленинского районного суда г.Оренбурга от 24.05.2016 по делу 2-3939/2016 (94879,34)</t>
  </si>
  <si>
    <t>Яцкова Мария Григорьевна,КД МД1827110727/2910 от 20.04.2012, решение Тогучинского районного суда Новосибирской области от 25.05.2016 по делу 2-701/2016 (28597,77)</t>
  </si>
  <si>
    <t>Смирнов Егор Витальевич,КД КФПТ2/28712 от 10.08.2012, решение Мантуровского районногой суда Костромской области от 26.09.2014 по делу 2-327/2014 (56735,64)</t>
  </si>
  <si>
    <t>Баранов Геннадий Николаевич,КД КФПД2/32800 от 06.09.2012, решение судебного участка 34 в Иланском районе от 09.09.2014 по делу 2-1439/2014 (21090,86)</t>
  </si>
  <si>
    <t>Тарасенко Александр Юрьевич,КД КФПД2/33001 от 07.09.2012, решение судебного участка №2 мирового судьи Западного округа г. Белгорода от 21.08.2014 по делу 2-1066/2014 (26865,92)</t>
  </si>
  <si>
    <t>Колодинский Вячеслав Сигизмундович,КД КФПД2/34390 от 18.09.2012, решение Ленинского районного суд г. Оренбурга от 01.04.2015 по делу 2-2536/2015 (56145,35)</t>
  </si>
  <si>
    <t>Шелакова Лариса Викторовна,КД КФПД2/36482 от 05.10.2012, судебный приказ мирового судьи 11-го судебного участка Ленинского судебного района г.Новосибирска от 26.11.2014 по делу 2-1862/2014   (24250,44)</t>
  </si>
  <si>
    <t>Мазуров Алексей Владимирович,КД КФПД2/36535 от 05.10.2012, заочное решение судебного участка №2 Курского судебного района Курской области от 21.08.2014 по делу 2-535/2014 (3708,78)</t>
  </si>
  <si>
    <t>Семененко Елена Владимировна,КД КФПД1/397 от 09.10.2012, решение Белгородского районного суда Белгородской области от 03.10.2014 по делу 2-2209/2019 (31798,53)</t>
  </si>
  <si>
    <t>Сергейчева Галина Ивановна,КД КФПД1/876 от 26.10.2012, решение Одоевский районный суд Тульской области от 27.08.2014 по делу 2-691/2014 (14455,73)</t>
  </si>
  <si>
    <t>Давыдов Сергей Николаевич,КД КФПД2/39715 от 03.11.2012, судебный приказ судебного участка мирового судьи №4 г. Новосибирска Первомайского судебного района от 20.11.2014 по делу 2-1147/2014 (17083,95)</t>
  </si>
  <si>
    <t>Депутатова Олеся Александровна,КД КФПД2/41283 от 23.11.2012, решение судебного участка 3 в г. Ачинске Красноярского края от 23.09.2014 по делу 2-1255/2014 (17887,83)</t>
  </si>
  <si>
    <t>Мазурская Лидия Анатольевна,КД КФПД2/42086 от 04.12.2012, решение судебного участкак 141 в Нижнеингашском районе от  05.12.2014  (10843,82)</t>
  </si>
  <si>
    <t>Ходыкина Ирина Владимировна,КД КФПД2/42542 от 12.12.2012, решение Алексеевского районного судаБелгородской области  от 11.09.2014 по делу 2-636/2014 (55606,38)</t>
  </si>
  <si>
    <t>Павлова Светлана Николаевна,КД КФПД2/43114 от 25.12.2012, решение Ачинского городского суда Красноярского края от 15.09.2014 по делу 2-3459/2014 (51993,11)</t>
  </si>
  <si>
    <t>Поплавская Светлана Сергеевна,КД КФПД2/43152 от 26.12.2012, решение судебного участка 151 в г. Лесосибирске от 19.02.2015 по делу 2-97/2015 (29302,78)</t>
  </si>
  <si>
    <t>Фомина Людмила Александровна,КД КФПД2/43203 от 27.12.2012, решение Лесосибирского городского суда Красноярского края от 07.04.2022 по делу 2-814/2015 ~ М-488/2015 (47070,39)</t>
  </si>
  <si>
    <t>Костюченко Олеся Васильевна,КД КФПД2/43223 от 27.12.2012, решение судебного участка 4 в г. Ачинске и Ачинском районе от 08.09.2014 по делу 2-1343/2014 (46263,16)</t>
  </si>
  <si>
    <t>Урияева Светлана Владимировна,КД КФПД2/43540 от 11.01.2013, решение Промышленного районного суда г. Курска от 28.08.2014 по делу 2-1842/2014 (5131,00000000001)</t>
  </si>
  <si>
    <t>Кокорина Наталья Петровна,КД КФПД2/44276 от 31.01.2013, решение Шарыповского городского суда Красноярского края от 25.12.2014 по делу 2-226/2015 (94503,75)</t>
  </si>
  <si>
    <t>Лешукова Татьяна Петровна,КД КФПД2/44563 от 08.02.2013, судебный приказ судебного участка №44 в Козульском районе Красноярского края от 15.05.2017 по делу 2-607/2017 (77656,88)</t>
  </si>
  <si>
    <t>Башмакова Марина Игоревна,КД КФПД2/44621 от 11.02.2013, Судебное решение  судебного участка 7 судебного района, в котором создан Верх-Исетский районный суд г. Екатеринбурга Свердловской области от 01.09.2014 по делу 2-6447/2014 (12587,75)</t>
  </si>
  <si>
    <t>Воронин Владимир Александрович,КД КФПД1/3075 от 13.02.2013, решение Кимовского городского суда Тульской области от  03.09.2014 по делу 2-772/2014 (46711,38)</t>
  </si>
  <si>
    <t>Щетников Денис Николаевич,КД КФПД2/45033 от 07.03.2013, решение Енисейского районного суда Красноярского края от 10.09.2014 по делу 2-1364/2014 (29109,3)</t>
  </si>
  <si>
    <t>Мельников Даниил Алексеевич,КД КФПД2/45152 от 20.03.2013, решение Железнодорожного районного суда от 22.09.2014 по делу 2-4635/2014 (52266,59)</t>
  </si>
  <si>
    <t>Тибилова Залина Вячеславовна,КД КФПД5/1978 от 31.01.2013, решение судебного участка №114 Тракторозаводского района г. Волгограда от 25.07.2014 по делу 2-1010/2014 (11321,46)</t>
  </si>
  <si>
    <t>Крыжановская Людмила Александровна,КД КФПД1530 от 14.12.2011, решение Первоуральского городского суда Свердловской области от 02.12.2014 по делу 2-3496/2014  (191066,41)</t>
  </si>
  <si>
    <t>Ильюшенко Владимир Анатольевич,КД КФПД2592 от 30.12.2011, решение Свердловского районного суда г.Красноярска от 08.09.2014 по делу 2-4607/2014 (91840,6)</t>
  </si>
  <si>
    <t>Медведев Игорь Юрьевич,КД КФПД4909 от 09.02.2012, решение Ленинского районного суда г.Оренбурга от 24.04.2015 по делу 2-2532/2015 (292515,34)</t>
  </si>
  <si>
    <t>Ковалева Руфина Георгиевна,КД КФПД5443 от 15.02.2012, решение Йошкар-Олинского городского суда республики Марий Эл от 21.10.2015 по делу 2-7304/2015 (231861,96)</t>
  </si>
  <si>
    <t>Новичков Игорь Олегович,КД КФПД2/7328 от 07.03.2012, решение Новомосковского городского суда Тульской области от 18.08.2014 по делу 2-1421/2014 (85780,78)</t>
  </si>
  <si>
    <t>Архипова Ольга Ивановна,КД МД1827110822/5095 от 20.04.2012, решение Бийского городского суда Алтайского края от 27.04.2016 по делу 2-2774/2016 (79464,37)</t>
  </si>
  <si>
    <t>Ахаимов Александр Николаевич,КД 11-0742-3МД от 20.04.2012, решение Кош-Агачского районного суда Республики Алтай от 17.10.2016 по делу 2-1312/2016 (194074,51)</t>
  </si>
  <si>
    <t>Баськов Валерий Владимирович,КД МД1096110826/5542 от 20.04.2012, решение Ленинского районного суда г.Краснодара от 08.06.2016 по делу 2-6517/2016 (141862,21)</t>
  </si>
  <si>
    <t>Борщева Татьяна Борисовна,КД МД1827110822/5087 от 20.04.2012, решение Горно-Алтайского городского суда Республики Алтай от 08.01.2016 по делу №2-474/2016 (188430,99)</t>
  </si>
  <si>
    <t>Великий Михаил Александрович,КД МД1826110128/100 от 20.04.2012, решение Ленинского районного суда г.Оренбурга от 16.02.2016 по делу 2-939/2016 (129283,1)</t>
  </si>
  <si>
    <t>Горлов Юрий Александрович,КД МД1827110606/1083 от 20.04.2012, решение Солнечногорского городского суда Московской области от 24.05.2016 по делу 2-2560/2016 (114824,02)</t>
  </si>
  <si>
    <t>Елагина Людмила Николаевна,КД МД1827110727/2854 от 20.04.2012, решение Коломенского городского суда Московской области от 22.01.2016 по делу 2-240/2016 (105430,08)</t>
  </si>
  <si>
    <t>Еремин Денис Константинович,КД МД1827110707/1728 от 20.04.2012, решение Промышленного районного суда г.Оренбурга от 19.09.2016 по делу 2-105/2016 (256886,59)</t>
  </si>
  <si>
    <t>Итышев Александр Семенович,КД 11-0442-1МД от 20.04.2012, решение Майминского районного суда Республики Алтай от 28.04.2016 по делу 2-657/2016 (103659,26)</t>
  </si>
  <si>
    <t>Карев Николай Михайлович,КД 11-0552-1МД от 20.04.2012, решение Майминского районного суда Республики Алтай от 30.05.2016 по делу 2-955/2016 (153298,84)</t>
  </si>
  <si>
    <t>Кондрашкин Игорь Леонидович,КД МД1827110427/709 от 20.04.2012, решение Соль-Илецкого районого суда Оренбургской области от 15.01.2016 по делу 2-1283/2015 (140528)</t>
  </si>
  <si>
    <t>Кононов Андрей Васильевич,КД МД1827110815/4472 от 20.04.2012, решение  Александровского районного суда Оренбургской области от 27.01.2016 по делу 2-931/2016 (237770,57)</t>
  </si>
  <si>
    <t>Кононов Андрей Васильевич,КД МД1827110529/943 от 20.04.2012, решение Александровского районного суда Оренбургской области от 27.01.2016 по делу 2-944/2016 (239988,04)</t>
  </si>
  <si>
    <t>Кульменева Марина Владимировна,КД 11-0804-1МД от 20.04.2012, решение Горно-Алтайского городского суда Республики Алтай от 11.11.2015 по делу 2-3752/2015 (41050,37)</t>
  </si>
  <si>
    <t>Курушев Дмитрий Геннадьевич,КД МД1827110608/1141 от 20.04.2012, решение Похвистневского районного суда Самарской области от 25.04.2016 по делу 2-347/2016 (317533,62)</t>
  </si>
  <si>
    <t>Михайлова Наталья Владимировна,КД 11-0290-2МД от 20.04.2012, Судебный приказ мирового судьи судебного участка №9 Индустриального района г.Барнаула Алтайского края от 15.05.2017 по делу 2-313/2017 (99393,08)</t>
  </si>
  <si>
    <t>Меркулова (Моисеева) Наталья Александровна,КД МД1827110922/7581 от 20.04.2012, Заочное решение Гагаринского районного суда г.Москвы от 22.06.2018 по делу 2-1996/2017 (205661,75)</t>
  </si>
  <si>
    <t>Скорых Наталья Егоровна,КД 11-0063-2МД от 20.04.2012, Судебный приказ мирового судьи Судебного участка Усть-Калманского района Алтайского края от 12.02.2017 по делу 2-152/2017 (121892,06)</t>
  </si>
  <si>
    <t>Суверова Елена Анатольевна,КД 11-0295-3МД от 20.04.2012, Судебный приказ мирового судьи Судебного участка 9 г. Бийска Алтайского края от  06.02.2017 по делу 2-191/2017 (156785,64)</t>
  </si>
  <si>
    <t>Чеботарева Елена Геннадьевна,КД МД1827110811/4187 от 20.04.2012, решение Красногвардейского районного суда г. Санкт-Петербурга от 10.10.2016 по делу 2-5362/2016 (176314,58)</t>
  </si>
  <si>
    <t>Шарахов Юрий Васильевич,КД МД1461110907/6523 от 20.04.2012, решение Промышленного районного суда г.Самары от 12.05.2016 по делу 2-4095/2016  (219704,98)</t>
  </si>
  <si>
    <t>Шеина Ольга Владимировна,КД 11-0080-1МД от 20.04.2012, решение Горно-Алтайского городского суда Республики Алтай от 11.01.2016 по делу 2-119/2016 (160764,41)</t>
  </si>
  <si>
    <t>Прокопович Антон Викторович,КД КФПД2/17621 от 07.06.2012, Судебный приказ мирового судьи Лесосибирского городского суда Красноярского края от 02.09.2015 по делу 2-1215/2015 (107099,62)</t>
  </si>
  <si>
    <t>Глазков Игорь Валерьевич,КД КФПД2/36029 от 02.10.2012, решение Лесосибирского городского суда Красноярского края от 22.10.2014 по делу 2-2510/2014 (109953,28)</t>
  </si>
  <si>
    <t>Скобелкин Александр Анатольевич,КД КФПД2/36181 от 03.10.2012, решение Сысертского районного суда Свердловской области от 29.08.2014 по делу 2-1854/2014 (283443,27)</t>
  </si>
  <si>
    <t>Гришенкова Елена Николаевна,КД КФПД2/36488 от 05.10.2012, решение Ачинского городского суда от 18.11.2014 по делу 2-4184/2014 (88296,35)</t>
  </si>
  <si>
    <t>Гибаленко Татьяна Леонидовна,КД КФПД1/1062 от 02.11.2012, решение Пролетарского районного суда г. Тулы от 04.09.2014 по делу 2-1948/2014 (95735,14)</t>
  </si>
  <si>
    <t>Ильин Виктор Ионович,КД КФПД2/39680 от 02.11.2012, решение Курчатовского городского суда Курской области от 18.05.2015 по делу 2-436/2015 (42799,73)</t>
  </si>
  <si>
    <t>Коршиков Валерий Алексеевич,КД КФПД2/40991 от 20.11.2012, решение Бузулукского районного суда Оренбургской области от 14.04.2015 по делу 2-185/2015 (125861,87)</t>
  </si>
  <si>
    <t>Савченко Артем Сергеевич,КД КФПД2/41140 от 21.11.2012, решение Новоусманского районного суда Воронежской области от 07.10.2014 по делу 2-1088/2014 (97875,37)</t>
  </si>
  <si>
    <t>Лавриненко Сергей Сергеевич,КД КФПД2/42193 от 05.12.2012, решение Октябрьского районного суда г.Белгорода от 16.09.2014 по делу 2-4174/2012 (101960,99)</t>
  </si>
  <si>
    <t>Решетов Иван Алексеевич,КД КФПД2/42524 от 12.12.2012, решение Корочанского районного суда Белгородской области от 29.08.2014 по делу 2-464/2014  (95996,35)</t>
  </si>
  <si>
    <t>Калинин Андрей Борисович,КД КФПД2/43441 от 10.01.2013, решение Ачинского городского суда Красноярского края от 05.12.2014 по делу 2-4318/2014 (123158,24)</t>
  </si>
  <si>
    <t>Мацкевич Олеся Сергеевна,КД КФПД2/43507 от 11.01.2013, решение Лесосибирского городского суда Красноярского края от 12.02.2015 по делу 2-338/2015  (94813,85)</t>
  </si>
  <si>
    <t>Бобух Нина Николаевна,КД КФПД2/43600 от 14.01.2013, решение Алексеевского районного суда Белгородской области от 11.09.2014 по делу 2-635/2014 (100079,51)</t>
  </si>
  <si>
    <t>Гарина Ульяна Геннадьевна,КД КФПД1/2848 от 29.01.2013, решение Фрунзенского районного суда г.Ярославля от 15.09.2014 по делу 2-1828/2014 (98592,72)</t>
  </si>
  <si>
    <t>Верхотурова Олеся Викторовна,КД КФПД2/44272 от 31.01.2013, решение Минусинского городского суда Красноярского края от 17.11.2014 по делу 2-3382/2014 (98493,89)</t>
  </si>
  <si>
    <t>Павловский Иван Николаевич,КД КФПД2/41773 от 29.11.2012, решение Медвенского районного суда Курской области от 01.11.2018 по делу 2-188/2018 (617896,09)</t>
  </si>
  <si>
    <t>Бячков Александр Сергеевич, КД КФПД2/7593 от 12.03.2012Ю решение Бузулукского районного суда Оренбургской области от 24.03.2015 по делу 2-816/2015 (11713,3)</t>
  </si>
  <si>
    <t>Кнарызенок Антон Ильич, решение судебного участка 4 судебного района в котором создан Тавгинский районный суд Свердловской области от 20.07.2015 по делу 2-343/2515 (7733,49)</t>
  </si>
  <si>
    <t>Асеев Антон Игоревич, Решение мирового судьи судебного участка 8 судебного района Сеймского округа г. Курска от 01.12.2014 по делу 2-1073/2014 (3767,66)</t>
  </si>
  <si>
    <t>Зукол Игорь Иванович, решение Судебного участка 99 в г. Минусинске и Минусинском районе от 10.09.2014 по делу 2-1251/2014 (5887,38)</t>
  </si>
  <si>
    <t>Овчаров Гани Эркинович, решение Майминского районного суда Республики Алтай от 16.12.2015 по делу 2-1765/2015 (103890,45)</t>
  </si>
  <si>
    <t>Курманов Рифат Габдуллович, КД КФПД1118 от 06.12.2011, решение Первоуральского городского суда Свердловской области от 13.08.2014 по делу 2-2408/2014 (253751,13)</t>
  </si>
  <si>
    <t>Колесникова Екатерина Георгиевна, КД КФПД1380 от 13.12.2011, решение Железнодорожного районного суда г. Красноярска от 17.09.2015 по делу 2-3871/2015 (28622,87)</t>
  </si>
  <si>
    <t>Конева Оксана Владимировна, КД КФПД1393 от 13.12.2011, решение Советского районного суда г. Красноярска от 17.09.2015 по делу 2-7404/2015 (55500,7)</t>
  </si>
  <si>
    <t>Коршунова Оксана Леонидовна, КД КФПД5264 от 14.02.2012, судебный приказ судебного участка 5 в г. Ачинске Красноярского края по делу №2-1910/2014 (13894,38)</t>
  </si>
  <si>
    <t>Буряченко Виктор Александрович, КД КФПД5402 от 15.02.2012, решение Буйского районного суда Костромской области от 30.09.2014 по делу 2-580/2014 (78399,62)</t>
  </si>
  <si>
    <t>Дутькова Елена Михайловна, КД КФПД6094 от 22.02.2012, решение мирового судьи судебного участка №27 поселка Ленинский Тульской области от 07.08.2014 по делу 2-790/2014 (19404,71)</t>
  </si>
  <si>
    <t>Медведева Эльвира Юрьевна, КД КФПД2/6422 от 27.02.2012, решение Белгородского районного суда Белгородской области от 29.08.2014 по делу 2-1904/2014 (77259,79)</t>
  </si>
  <si>
    <t>Тартина Наталья Александровна, КД КФПД2/9864 от 06.04.2012, решение мирового судьи судебного участка №15 Сонковского района Тверской области 2-42/2015 (15924,85)</t>
  </si>
  <si>
    <t>Арапова Жанна Владимировна, КД 11-0303-1МД от 20.04.2012, решение Горно-Алтайского городского суда Республики Алтай от 08.08.2016 по делу 2-3340/2016 (54684,08)</t>
  </si>
  <si>
    <t>Башкатова Светлана Николаевна, КД 11-0540-2МД от 20.04.2012, решение Центрального районного суда г. Барнаула Алтайского края от 27.12.2018 по делу 2-311/2017 (159043,15)</t>
  </si>
  <si>
    <t>Богатырев Сергей Александрович, КД МД1827110606/1081 от 20.04.2012, решение Оренбургского районного суда Оренбургской области от 09.12.2015 по делу 2-2756/2015 (95358,9)</t>
  </si>
  <si>
    <t>Ганенко Капитолина Дмитриевна, солидарно с Ганенко Константином Витальевичем (поручительство Ганенко Константин Витальевич), КД 11-0162-1МД от 20.04.2012, решение Горно-Алтайского городского суда Республики Алтай от 23.06.2015 по делу 2-1932/2016 (142552,07)</t>
  </si>
  <si>
    <t>Гридасов Эдуард Анатольевич, КД 11-0036-2МД от 20.04.2012, решение Енисейского районного суда Красноярского края от 19.07.2016 2-1093/2016 (103994,51)</t>
  </si>
  <si>
    <t>Долгих Елена Юрьевна, КД 11-0414-3МД от 20.04.2012, решение Бийского городской суд Алтайского края от 26.07.2016 по делу 2-4064/2016 (129000,28)</t>
  </si>
  <si>
    <t>Евтушенко Сергей Леонидович, КД 11-0211-4МД от 20.04.2012, решение Калининского районного суда г. Новосибирска от 04.05.2016 2-1805/2016 (263975,98)</t>
  </si>
  <si>
    <t>Захаров Вячеслав Юрьевич, КД МД1827110729/3134 от 20.04.2012, решение Бердского городского суда Новосибирской области от 10.12.2015 по делу 2-2330/2015 (79242,88)</t>
  </si>
  <si>
    <t>Зубкова Татьяна Алексеевна, КД 11-0334-3МД от 20.04.2012, судебный приказ Судебный участок 1 г. Бийска Алтайского края от 06.02.2017 по делу 2-171/2017 (89524,36)</t>
  </si>
  <si>
    <t>Иванов Валерий Александрович, КД МД1827110326/465 от 20.04.2012, решение Красносельского районного суда г. Санкт-Петербурга от 13.10.2016 по делу 2-4771/2016 (67966,66)</t>
  </si>
  <si>
    <t>Калашов Али Азизович, КД МД1096110805/3758 от 20.04.2012, решение Дальнеконстантиновского районного суда Нижегородской области от 28.07.2016 по делу 2-522/2016 (100362,9)</t>
  </si>
  <si>
    <t>Карчагин Павел Анатольевич, КД 11-0620-2МД от 20.04.2012, решение Кытмановского районного суда Алтайского края от 28.12.2015 по делу 2 -397/2015 (206866,74)</t>
  </si>
  <si>
    <t>Конин Юрий Анатольевич, КД МД1827110813/4399 от 20.04.2012, решение Бийского городского суда Алтайского края от 01.06.2016 по делу 2-3448/2016 (154924,42)</t>
  </si>
  <si>
    <t>Курушев Геннадий Петрович, КД МД1827110608/1140 от 20.04.2012, решение Похвистневского районного суда Самарской области от 13.11.2015 по делу 2-1770/2015 (118725,66)</t>
  </si>
  <si>
    <t>Некрасова Манана Джемаловна, КД МД1827110407/556 от 20.04.2012, судебный приказ судебного участка №70 Тосненского района Ленинградской области от 15.05.2017 по делу 2-333/2017 (200910,53)</t>
  </si>
  <si>
    <t>Обрубов Игорь Сергеевич, КД МД1096110722/2419 от 20.04.2012, решение Красногвардейского районного суда г. Санкт-Петербурга от 11.04.2016 по делу 2-1378/2016 (78625,03)</t>
  </si>
  <si>
    <t>Поляков Роман Владимирович, КД 11-0117-3МД от 20.04.2012, решение Бийского городского суда Алтайского края от 13.05.2016 по делу 2-454/2016 (56895,93)</t>
  </si>
  <si>
    <t>Растрепина Раиса Владимировна, КД 11-0439-4МД от 20.04.2012, решение Новосибирского районного суда Новосибирской области от 04.02.2016 по делу 2-5112/2015 (79810,41)</t>
  </si>
  <si>
    <t>Резвова Татьяна Константиновна, КД МД1831110305/291 от 20.04.2012, решение Калининского районного суда г. Санкт-Петербурга от 17.05.2016 по делу 2-2753/2016 (96706,23)</t>
  </si>
  <si>
    <t>Салихов Рустам Абдулхадиевич, КД МД1827110905/6299 от 20.04.2012, решение Железнодорожного районного суда города Самары от 02.06.2016 по делу 2-2255/2016 (209993,65)</t>
  </si>
  <si>
    <t>Серепкулова Любовь Викторовна, КД МД1827110301/266 от 20.04.2012, решение Акбулакского районного суда Оренбургской области от 29.12.2015 по делу 2-752/2015 (67661,29)</t>
  </si>
  <si>
    <t>Смирнов Дмитрий Михайлович, КД МД1826101224/168 от 20.04.2012, решение Ломоносовского районного суда Ленинградской области от 07.04.2016 по делу 2-610/2016 (66821,89)</t>
  </si>
  <si>
    <t>Солодянкин Дмитрий Леонидович, КД МД1827110813/4391 от 20.04.2012, решение Железнодорожного районного суда г. Барнаула от 27.03.2019 по делу №2-443/2019 (105220,85)</t>
  </si>
  <si>
    <t>Степанов Александр Валерьевич, КД МД1827110412/586 от 20.04.2012, решение Промышленного районного суда города Оренбурга от 23.12.2015 по делу 2-3919/2015 (102826,63)</t>
  </si>
  <si>
    <t>Фризоргер Любовь Юрьевна солидарно с Фризоргер Виталий Андреевич (поручительство Фризоргер Виталий Андреевич), КД 11-0267-1МД от 20.04.2012, решение Горно-Алтайского городского суда Республики Алтай от 04.02.2016 по делу 2-4397/2015 (99004,33)</t>
  </si>
  <si>
    <t>Хатунцева Зинаида Юрьевна, КД МД1827110619/1353 от 20.04.2012, решение Волоколамского городского суда Московской области от 09.06.2016 по делу 2-1152/2016 (226750,01)</t>
  </si>
  <si>
    <t>Худолей Юрий Петрович, КД МД1096110725/2627 от 20.04.2012, решение Заельцовского районного суда г. Новосибирска от 15.06.2016 по делу 2-2721/2016 (62382,19)</t>
  </si>
  <si>
    <t>Чистяков Иван Андреевич, КД КФПД2/12683 от 04.05.2012, решение Сандовского районного суда Тверской области от 10.04.2015 по делу 2-35/2015 (22916,16)</t>
  </si>
  <si>
    <t>Затьянов Константин Игоревич, КД КФПД1/565 от 15.10.2012, решение Ленинского районного суда Тульской области от 28.07.20214 по делу 2-1521/2014 (52730)</t>
  </si>
  <si>
    <t>Колышкина Ирина Владимировна, КД КФПД1/599 от 16.10.2012, решение Донского городского суда Тульской области от 05.11.2014 по делу 2-1049/2014 (71950,16)</t>
  </si>
  <si>
    <t>Журавлев Александр Сергеевич, КД КФПД2/39724 от 03.11.2012, решение мирового судьи судебного участка 4 судебного района, в котором создан Кировский районного суда г. Екатеринбурга Свердловской области 2-407/2014 (16703,81)</t>
  </si>
  <si>
    <t>Рудоченко Людмила Юрьевна, КД КФПД2/39802 от 06.11.2012, решение Судебного участка 95 в г. Лесосибирске от 24.09.2014 по делу 2-1661/2014 (39081,11)</t>
  </si>
  <si>
    <t>Нехаева Елена Васильевна, КД КФПД1/1114 от 06.11.2012, решение Ракитянского районного суда Белгородской области от 16.09.2014 по делу 2-307/2014 (143293,71)</t>
  </si>
  <si>
    <t>Харунжина Оксана Николаевна, КД КФПД2/39896 от 07.11.2012, решение Краснотуранского районного суда Красноярского края от 29.09.2014 по делу 2-211/2014 (39265,96)</t>
  </si>
  <si>
    <t>Онищенко Валерий Михайлович, КД КФПД2/39984 от 08.11.2012, решение Королёвского городского суда Московской области от 03.10.2014 по делу 2-4506/2014 (91591,63)</t>
  </si>
  <si>
    <t>Воронкова Юлия Евгеньевна, КД КФПД2/41048 от 21.11.2012, решение судебного участка 164 в г. Шарыпово Красноярского края от 21.10.2014 по делу №2-1501/2014 (15000,09)</t>
  </si>
  <si>
    <t>Рыбаков Владимир Михайлович, КД КФПД1/1756 от 26.11.2012, решение мирового судьи судебного участка №50 Щёкинского района Тульской области от 30.07.2014 по делу 2-274/2014 (31917,92)</t>
  </si>
  <si>
    <t>Беляева Светлана Юрьевна, КД КФПД1/1937 от 30.11.2012, решение судебного участок N 7 Мировой судья - Сибиренкова Наталья Александровна от 08.08.2014 по делу 2-2555/2014 (13476,38)</t>
  </si>
  <si>
    <t>Руденко Наталья Владимировна, КД КФПД2/42253 от 07.12.2012, решение судебного участка 45 в Краснотуранском районе от 15.09.2014 по делу 2-517/2014 (33580,36)</t>
  </si>
  <si>
    <t>Грибанова Вера Ивановна, КД КФПД2/42684 от 17.12.2012, решение мирового суда Ширинского района Республики Хакасия от 18.08.2014 по делу 2-625/2014 (12797,92)</t>
  </si>
  <si>
    <t>Селищева Наталья Кузьминична, КД КФПД2/42789 от 18.12.2012, решение Алексеевского районного суда Белгородской области от 11.09.2014 по делу 2-634/2014 (47258)</t>
  </si>
  <si>
    <t>Короткова Светлана Сергеевна, КД КФПД2/42887 от 20.12.2012, решение Усть-Абаканского районного суда Республики Хакасия от 05.02.2015 по делу 2-173/2015 (69066,49)</t>
  </si>
  <si>
    <t>Морозов Дмитрий Александрович, КД КФПД2/43040 от 24.12.2012, решение судебного участка 88 в Советском районе г. Красноярска Красноярского края от 04.09.2014 по делу 2-1681/2014 (48266,28)</t>
  </si>
  <si>
    <t>Козлова Татьяна Анатольевна, КД КФПД2/43228 от 27.12.2012, решение Ивантеевского городского суда Московской области от 28.06.2016 по делу 2-299/2016 (113866,1)</t>
  </si>
  <si>
    <t>Арефьев Александр Владимирович, КД КФПД2/43304 от 28.12.2012, решение судебного участка №3 мирового судьи Центрального района Оренбурга от 18.03.2015 по делу 2-299/2015 (4871,02)</t>
  </si>
  <si>
    <t>Мадаминова Лариса Сергеевна, КД КФПД2/43447 от 10.01.2013, решение судебного участка 132 города Шарыпово мкрн. Пионерный по делу 2- 1264/2014 (30012,35)</t>
  </si>
  <si>
    <t>Валуев Сергей Александрович, КД КФПД1/2579 от 10.01.2013, решение Белёвского районного суда Тульской области от 28.07.2014 по делу №2-328/2014 (43239,83)</t>
  </si>
  <si>
    <t>Шадрин Александр Александрович, КД КФПД2/43509 от 11.01.2013, решение судебного участка 3 в г. Ачинске от 29.08.2014 по делу 2-1156/2014 (20067,98)</t>
  </si>
  <si>
    <t>Иванова Галина Витальевна, КД КФПД1/2674 от 16.01.2013, решение судебного участка Максатихинского района Тверской области от 25.02.2015 по делу 2-59/2015 (29479,39)</t>
  </si>
  <si>
    <t>Мартемьянов Денис Евгеньевич, КД КФПД2/43789 от 18.01.2013, решение Бузулукского районного суда Оренбургской области от 13.04.2015 по делу 2-821/2015 (67445,7)</t>
  </si>
  <si>
    <t>Марченко София Сергеевна, КД КФПД2/43934 от 22.01.2013, решение Ачинского городского суда Красноярского края от 20.10.2014 по делу 2-3374/2014 (50822,73)</t>
  </si>
  <si>
    <t>Коваленко Татьяна Олеговна, КД КФПД2/44403 от 04.02.2013, решение Курского районного суда Курской области от 27.11.2014 по делу 2-1304/2014 (82803,3)</t>
  </si>
  <si>
    <t>Дюбова Мария Валерьевна, КД КФПД2/44538 от 08.02.2013, решение Ачинского городского суда Красноярского края от 08.09.2014 по делу 2-3206/2014 (144833,02)</t>
  </si>
  <si>
    <t>Митилева Елена Анатольевна, КД КФПД1/3113 от 15.02.2013, решение Истринского городского суда Московской области от 18.12.2014 по делу 2-3953/2014 (49726,12)</t>
  </si>
  <si>
    <t>Гулиев Эльшан Джамал Оглы, КД КФПД5/1362 от 28.08.2012, решение судебного участка 135 Ворошиловского района г. Волгограда от 05.08.2014 по делу №2-759/2014 (45232,12)</t>
  </si>
  <si>
    <t>Черных Ирина Александровна, КД КФПД1/3529 от 15.04.2013, решение Новомосковского городского суда Тульской области от 20.08.2014 по делу 2-1491 (81045,71)</t>
  </si>
  <si>
    <t>Кузнецова Татьяна Андреевна, КД КФПТ2/45810 от 21.06.2013, решение судебного участка 151 Ногинского судебного района городского округа Черноголовка от 08.10.2015 по делу 2-1041/2015 (30737,06)</t>
  </si>
  <si>
    <t>г. Москва</t>
  </si>
  <si>
    <t>Сумма долга, руб.</t>
  </si>
  <si>
    <t xml:space="preserve"> Лот  2</t>
  </si>
  <si>
    <t>Итого:</t>
  </si>
  <si>
    <t>№ п/п</t>
  </si>
  <si>
    <t>Права требования к 163 физическим лицам, г. Москва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</si>
</sst>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wrapText="1"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0" xfId="0" applyFont="1" applyBorder="1" applyAlignment="1">
      <alignment wrapText="1"/>
    </xf>
    <xf numFmtId="0" fontId="45" fillId="31" borderId="13" xfId="0" applyFont="1" applyFill="1" applyBorder="1" applyAlignment="1">
      <alignment/>
    </xf>
    <xf numFmtId="0" fontId="46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3" xfId="0" applyFont="1" applyFill="1" applyBorder="1" applyAlignment="1">
      <alignment/>
    </xf>
    <xf numFmtId="0" fontId="45" fillId="3" borderId="13" xfId="0" applyFont="1" applyFill="1" applyBorder="1" applyAlignment="1">
      <alignment horizontal="left" vertical="center" wrapText="1"/>
    </xf>
    <xf numFmtId="0" fontId="45" fillId="0" borderId="0" xfId="0" applyFont="1" applyAlignment="1">
      <alignment vertical="top" wrapText="1"/>
    </xf>
    <xf numFmtId="0" fontId="45" fillId="0" borderId="13" xfId="0" applyFont="1" applyBorder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wrapText="1"/>
    </xf>
    <xf numFmtId="0" fontId="47" fillId="0" borderId="0" xfId="0" applyFont="1" applyAlignment="1">
      <alignment/>
    </xf>
    <xf numFmtId="166" fontId="45" fillId="31" borderId="13" xfId="59" applyFont="1" applyFill="1" applyBorder="1" applyAlignment="1">
      <alignment/>
    </xf>
    <xf numFmtId="166" fontId="45" fillId="5" borderId="13" xfId="59" applyFont="1" applyFill="1" applyBorder="1" applyAlignment="1">
      <alignment horizontal="right"/>
    </xf>
    <xf numFmtId="0" fontId="48" fillId="0" borderId="0" xfId="0" applyFont="1" applyAlignment="1">
      <alignment/>
    </xf>
    <xf numFmtId="0" fontId="45" fillId="5" borderId="13" xfId="0" applyFont="1" applyFill="1" applyBorder="1" applyAlignment="1">
      <alignment/>
    </xf>
    <xf numFmtId="0" fontId="45" fillId="3" borderId="13" xfId="0" applyFont="1" applyFill="1" applyBorder="1" applyAlignment="1">
      <alignment/>
    </xf>
    <xf numFmtId="0" fontId="45" fillId="7" borderId="13" xfId="0" applyFont="1" applyFill="1" applyBorder="1" applyAlignment="1">
      <alignment/>
    </xf>
    <xf numFmtId="0" fontId="45" fillId="2" borderId="13" xfId="0" applyFont="1" applyFill="1" applyBorder="1" applyAlignment="1">
      <alignment/>
    </xf>
    <xf numFmtId="0" fontId="45" fillId="10" borderId="13" xfId="0" applyFont="1" applyFill="1" applyBorder="1" applyAlignment="1">
      <alignment horizontal="left" vertical="center" wrapText="1"/>
    </xf>
    <xf numFmtId="0" fontId="45" fillId="4" borderId="13" xfId="0" applyFont="1" applyFill="1" applyBorder="1" applyAlignment="1">
      <alignment horizontal="left" vertical="center"/>
    </xf>
    <xf numFmtId="0" fontId="45" fillId="6" borderId="13" xfId="0" applyFont="1" applyFill="1" applyBorder="1" applyAlignment="1">
      <alignment/>
    </xf>
    <xf numFmtId="0" fontId="45" fillId="9" borderId="13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13" borderId="13" xfId="0" applyFont="1" applyFill="1" applyBorder="1" applyAlignment="1">
      <alignment/>
    </xf>
    <xf numFmtId="0" fontId="45" fillId="0" borderId="0" xfId="0" applyFont="1" applyFill="1" applyBorder="1" applyAlignment="1">
      <alignment vertical="center"/>
    </xf>
    <xf numFmtId="166" fontId="45" fillId="0" borderId="10" xfId="59" applyFont="1" applyBorder="1" applyAlignment="1">
      <alignment horizontal="right"/>
    </xf>
    <xf numFmtId="0" fontId="45" fillId="0" borderId="10" xfId="0" applyFont="1" applyBorder="1" applyAlignment="1">
      <alignment horizontal="left"/>
    </xf>
    <xf numFmtId="0" fontId="46" fillId="0" borderId="10" xfId="0" applyFont="1" applyFill="1" applyBorder="1" applyAlignment="1">
      <alignment/>
    </xf>
    <xf numFmtId="0" fontId="45" fillId="0" borderId="11" xfId="0" applyFont="1" applyBorder="1" applyAlignment="1">
      <alignment wrapText="1"/>
    </xf>
    <xf numFmtId="166" fontId="45" fillId="0" borderId="11" xfId="59" applyFont="1" applyBorder="1" applyAlignment="1">
      <alignment horizontal="right"/>
    </xf>
    <xf numFmtId="0" fontId="45" fillId="0" borderId="11" xfId="0" applyFont="1" applyBorder="1" applyAlignment="1">
      <alignment horizontal="left"/>
    </xf>
    <xf numFmtId="0" fontId="46" fillId="0" borderId="11" xfId="0" applyFont="1" applyFill="1" applyBorder="1" applyAlignment="1">
      <alignment/>
    </xf>
    <xf numFmtId="0" fontId="45" fillId="0" borderId="12" xfId="0" applyFont="1" applyBorder="1" applyAlignment="1">
      <alignment wrapText="1"/>
    </xf>
    <xf numFmtId="166" fontId="45" fillId="0" borderId="12" xfId="59" applyFont="1" applyBorder="1" applyAlignment="1">
      <alignment horizontal="right"/>
    </xf>
    <xf numFmtId="0" fontId="45" fillId="0" borderId="12" xfId="0" applyFont="1" applyBorder="1" applyAlignment="1">
      <alignment horizontal="left"/>
    </xf>
    <xf numFmtId="0" fontId="46" fillId="0" borderId="12" xfId="0" applyFont="1" applyFill="1" applyBorder="1" applyAlignment="1">
      <alignment/>
    </xf>
    <xf numFmtId="166" fontId="45" fillId="0" borderId="10" xfId="59" applyFont="1" applyBorder="1" applyAlignment="1">
      <alignment horizontal="left" wrapText="1"/>
    </xf>
    <xf numFmtId="0" fontId="45" fillId="0" borderId="11" xfId="0" applyFont="1" applyBorder="1" applyAlignment="1">
      <alignment vertical="center" wrapText="1"/>
    </xf>
    <xf numFmtId="166" fontId="45" fillId="0" borderId="11" xfId="59" applyFont="1" applyBorder="1" applyAlignment="1">
      <alignment horizontal="right" wrapText="1"/>
    </xf>
    <xf numFmtId="0" fontId="45" fillId="0" borderId="12" xfId="0" applyFont="1" applyBorder="1" applyAlignment="1">
      <alignment vertical="center" wrapText="1"/>
    </xf>
    <xf numFmtId="166" fontId="45" fillId="0" borderId="12" xfId="59" applyFont="1" applyBorder="1" applyAlignment="1">
      <alignment horizontal="right" wrapText="1"/>
    </xf>
    <xf numFmtId="166" fontId="45" fillId="0" borderId="10" xfId="59" applyFont="1" applyFill="1" applyBorder="1" applyAlignment="1">
      <alignment horizontal="center" vertical="center"/>
    </xf>
    <xf numFmtId="166" fontId="45" fillId="0" borderId="11" xfId="59" applyFont="1" applyFill="1" applyBorder="1" applyAlignment="1">
      <alignment horizontal="center" vertical="center"/>
    </xf>
    <xf numFmtId="166" fontId="45" fillId="0" borderId="12" xfId="59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/>
    </xf>
    <xf numFmtId="0" fontId="45" fillId="0" borderId="11" xfId="0" applyFont="1" applyBorder="1" applyAlignment="1">
      <alignment vertical="top" wrapText="1"/>
    </xf>
    <xf numFmtId="0" fontId="46" fillId="0" borderId="11" xfId="0" applyFont="1" applyFill="1" applyBorder="1" applyAlignment="1">
      <alignment horizontal="left"/>
    </xf>
    <xf numFmtId="0" fontId="45" fillId="0" borderId="12" xfId="0" applyFont="1" applyBorder="1" applyAlignment="1">
      <alignment vertical="top" wrapText="1"/>
    </xf>
    <xf numFmtId="0" fontId="46" fillId="0" borderId="12" xfId="0" applyFont="1" applyFill="1" applyBorder="1" applyAlignment="1">
      <alignment horizontal="left"/>
    </xf>
    <xf numFmtId="166" fontId="45" fillId="0" borderId="10" xfId="59" applyFont="1" applyBorder="1" applyAlignment="1">
      <alignment horizontal="left" vertical="top" wrapText="1"/>
    </xf>
    <xf numFmtId="166" fontId="45" fillId="0" borderId="12" xfId="59" applyFont="1" applyBorder="1" applyAlignment="1">
      <alignment horizontal="left" vertical="top" wrapText="1"/>
    </xf>
    <xf numFmtId="166" fontId="45" fillId="0" borderId="11" xfId="59" applyFont="1" applyBorder="1" applyAlignment="1">
      <alignment horizontal="left" vertical="top"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166" fontId="45" fillId="0" borderId="10" xfId="59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top"/>
    </xf>
    <xf numFmtId="0" fontId="45" fillId="0" borderId="11" xfId="0" applyFont="1" applyBorder="1" applyAlignment="1">
      <alignment horizontal="left" vertical="top"/>
    </xf>
    <xf numFmtId="0" fontId="45" fillId="0" borderId="12" xfId="0" applyFont="1" applyBorder="1" applyAlignment="1">
      <alignment horizontal="left" vertical="top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166" fontId="45" fillId="0" borderId="11" xfId="59" applyFont="1" applyBorder="1" applyAlignment="1">
      <alignment horizontal="left" vertical="center" wrapText="1"/>
    </xf>
    <xf numFmtId="166" fontId="45" fillId="0" borderId="12" xfId="59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left"/>
    </xf>
    <xf numFmtId="0" fontId="46" fillId="13" borderId="14" xfId="0" applyFont="1" applyFill="1" applyBorder="1" applyAlignment="1">
      <alignment horizontal="center" vertical="center" wrapText="1"/>
    </xf>
    <xf numFmtId="0" fontId="46" fillId="13" borderId="15" xfId="0" applyFont="1" applyFill="1" applyBorder="1" applyAlignment="1">
      <alignment horizontal="center" vertical="center" wrapText="1"/>
    </xf>
    <xf numFmtId="0" fontId="46" fillId="13" borderId="13" xfId="0" applyFont="1" applyFill="1" applyBorder="1" applyAlignment="1">
      <alignment horizontal="center" vertical="center" wrapText="1"/>
    </xf>
    <xf numFmtId="0" fontId="46" fillId="7" borderId="13" xfId="0" applyFont="1" applyFill="1" applyBorder="1" applyAlignment="1">
      <alignment horizontal="center" vertical="center" wrapText="1"/>
    </xf>
    <xf numFmtId="0" fontId="46" fillId="13" borderId="13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left"/>
    </xf>
    <xf numFmtId="0" fontId="46" fillId="0" borderId="16" xfId="0" applyFont="1" applyFill="1" applyBorder="1" applyAlignment="1">
      <alignment horizontal="left"/>
    </xf>
    <xf numFmtId="0" fontId="46" fillId="0" borderId="17" xfId="0" applyFont="1" applyFill="1" applyBorder="1" applyAlignment="1">
      <alignment horizontal="left"/>
    </xf>
    <xf numFmtId="0" fontId="46" fillId="0" borderId="18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left" vertical="center" indent="1"/>
    </xf>
    <xf numFmtId="0" fontId="45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0" fontId="46" fillId="0" borderId="19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6" fillId="31" borderId="13" xfId="0" applyFont="1" applyFill="1" applyBorder="1" applyAlignment="1">
      <alignment horizontal="center" vertical="center"/>
    </xf>
    <xf numFmtId="0" fontId="45" fillId="15" borderId="13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45" fillId="19" borderId="13" xfId="0" applyFont="1" applyFill="1" applyBorder="1" applyAlignment="1">
      <alignment horizontal="left" vertical="center"/>
    </xf>
    <xf numFmtId="0" fontId="45" fillId="11" borderId="13" xfId="0" applyFont="1" applyFill="1" applyBorder="1" applyAlignment="1">
      <alignment vertical="center" wrapText="1"/>
    </xf>
    <xf numFmtId="0" fontId="45" fillId="9" borderId="13" xfId="0" applyFont="1" applyFill="1" applyBorder="1" applyAlignment="1">
      <alignment vertical="center" wrapText="1"/>
    </xf>
    <xf numFmtId="0" fontId="45" fillId="13" borderId="13" xfId="0" applyFont="1" applyFill="1" applyBorder="1" applyAlignment="1">
      <alignment vertical="center" wrapText="1"/>
    </xf>
    <xf numFmtId="0" fontId="45" fillId="8" borderId="13" xfId="0" applyFont="1" applyFill="1" applyBorder="1" applyAlignment="1">
      <alignment horizontal="left" vertical="center" wrapText="1"/>
    </xf>
    <xf numFmtId="0" fontId="45" fillId="12" borderId="13" xfId="0" applyFont="1" applyFill="1" applyBorder="1" applyAlignment="1">
      <alignment horizontal="left" vertical="center" wrapText="1"/>
    </xf>
    <xf numFmtId="0" fontId="45" fillId="13" borderId="13" xfId="0" applyFont="1" applyFill="1" applyBorder="1" applyAlignment="1">
      <alignment wrapText="1"/>
    </xf>
    <xf numFmtId="0" fontId="49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4" fontId="49" fillId="0" borderId="13" xfId="0" applyNumberFormat="1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left" vertical="center" wrapText="1"/>
    </xf>
    <xf numFmtId="4" fontId="48" fillId="0" borderId="13" xfId="0" applyNumberFormat="1" applyFont="1" applyFill="1" applyBorder="1" applyAlignment="1">
      <alignment horizontal="center" vertical="center"/>
    </xf>
    <xf numFmtId="4" fontId="28" fillId="0" borderId="13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06" t="s">
        <v>137</v>
      </c>
      <c r="M2" s="106"/>
      <c r="N2" s="22"/>
      <c r="O2" s="22"/>
    </row>
    <row r="3" spans="12:15" ht="15.75">
      <c r="L3" s="106"/>
      <c r="M3" s="106"/>
      <c r="N3" s="22"/>
      <c r="O3" s="22"/>
    </row>
    <row r="4" ht="15.75"/>
    <row r="5" spans="2:12" ht="15.75">
      <c r="B5" s="103" t="s">
        <v>139</v>
      </c>
      <c r="C5" s="103"/>
      <c r="D5" s="104"/>
      <c r="E5" s="104"/>
      <c r="F5" s="21"/>
      <c r="L5"/>
    </row>
    <row r="6" spans="2:12" ht="15.75">
      <c r="B6" s="103" t="s">
        <v>138</v>
      </c>
      <c r="C6" s="103"/>
      <c r="D6" s="105"/>
      <c r="E6" s="105"/>
      <c r="F6" s="21"/>
      <c r="L6"/>
    </row>
    <row r="7" ht="15.75"/>
    <row r="8" spans="1:13" s="1" customFormat="1" ht="15.75">
      <c r="A8" s="85"/>
      <c r="B8" s="107" t="s">
        <v>134</v>
      </c>
      <c r="C8" s="107"/>
      <c r="D8" s="107"/>
      <c r="E8" s="107"/>
      <c r="F8" s="107"/>
      <c r="G8" s="107"/>
      <c r="H8" s="107"/>
      <c r="I8" s="107"/>
      <c r="J8" s="107"/>
      <c r="K8" s="107"/>
      <c r="L8" s="108"/>
      <c r="M8" s="108"/>
    </row>
    <row r="9" spans="2:15" ht="15" customHeight="1">
      <c r="B9" s="95" t="s">
        <v>8</v>
      </c>
      <c r="C9" s="97" t="s">
        <v>7</v>
      </c>
      <c r="D9" s="96" t="s">
        <v>131</v>
      </c>
      <c r="E9" s="96" t="s">
        <v>95</v>
      </c>
      <c r="F9" s="95" t="s">
        <v>140</v>
      </c>
      <c r="G9" s="96" t="s">
        <v>143</v>
      </c>
      <c r="H9" s="96" t="s">
        <v>171</v>
      </c>
      <c r="I9" s="95" t="s">
        <v>168</v>
      </c>
      <c r="J9" s="96" t="s">
        <v>144</v>
      </c>
      <c r="K9" s="95" t="s">
        <v>169</v>
      </c>
      <c r="L9" s="97" t="s">
        <v>132</v>
      </c>
      <c r="M9" s="97"/>
      <c r="N9" s="93" t="s">
        <v>136</v>
      </c>
      <c r="O9" s="96" t="s">
        <v>152</v>
      </c>
    </row>
    <row r="10" spans="2:15" ht="72" customHeight="1">
      <c r="B10" s="95"/>
      <c r="C10" s="97"/>
      <c r="D10" s="96"/>
      <c r="E10" s="96"/>
      <c r="F10" s="95"/>
      <c r="G10" s="96"/>
      <c r="H10" s="96"/>
      <c r="I10" s="95"/>
      <c r="J10" s="96"/>
      <c r="K10" s="95"/>
      <c r="L10" s="17" t="s">
        <v>141</v>
      </c>
      <c r="M10" s="17" t="s">
        <v>142</v>
      </c>
      <c r="N10" s="94"/>
      <c r="O10" s="96"/>
    </row>
    <row r="11" spans="1:15" s="18" customFormat="1" ht="15.75">
      <c r="A11" s="86"/>
      <c r="B11" s="98" t="s">
        <v>2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98" t="s">
        <v>133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98" t="s">
        <v>1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98" t="s">
        <v>4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98" t="s">
        <v>5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99" t="s">
        <v>3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1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98" t="s">
        <v>151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98" t="s">
        <v>6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09" t="s">
        <v>0</v>
      </c>
      <c r="C50" s="109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02" t="s">
        <v>167</v>
      </c>
      <c r="C52" s="102"/>
      <c r="D52" s="102"/>
      <c r="E52" s="102"/>
      <c r="F52" s="102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02" t="s">
        <v>170</v>
      </c>
      <c r="C53" s="102"/>
      <c r="D53" s="102"/>
      <c r="E53" s="102"/>
      <c r="F53" s="102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B28:M28"/>
    <mergeCell ref="B24:M24"/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D166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10.00390625" style="123" customWidth="1"/>
    <col min="2" max="2" width="81.28125" style="84" customWidth="1"/>
    <col min="3" max="3" width="34.140625" style="123" customWidth="1"/>
    <col min="4" max="4" width="21.57421875" style="123" bestFit="1" customWidth="1"/>
  </cols>
  <sheetData>
    <row r="1" spans="1:4" ht="24.75" customHeight="1">
      <c r="A1" s="119" t="s">
        <v>402</v>
      </c>
      <c r="B1" s="127" t="s">
        <v>405</v>
      </c>
      <c r="C1" s="126"/>
      <c r="D1" s="120"/>
    </row>
    <row r="2" spans="1:4" ht="32.25" customHeight="1">
      <c r="A2" s="119" t="s">
        <v>404</v>
      </c>
      <c r="B2" s="121" t="s">
        <v>235</v>
      </c>
      <c r="C2" s="119" t="s">
        <v>236</v>
      </c>
      <c r="D2" s="119" t="s">
        <v>401</v>
      </c>
    </row>
    <row r="3" spans="1:4" ht="30">
      <c r="A3" s="122">
        <v>1</v>
      </c>
      <c r="B3" s="128" t="s">
        <v>237</v>
      </c>
      <c r="C3" s="120" t="s">
        <v>400</v>
      </c>
      <c r="D3" s="129">
        <v>47801.5</v>
      </c>
    </row>
    <row r="4" spans="1:4" ht="45">
      <c r="A4" s="122">
        <v>2</v>
      </c>
      <c r="B4" s="128" t="s">
        <v>238</v>
      </c>
      <c r="C4" s="120" t="s">
        <v>400</v>
      </c>
      <c r="D4" s="129">
        <v>39422.869999999995</v>
      </c>
    </row>
    <row r="5" spans="1:4" ht="45">
      <c r="A5" s="122">
        <v>3</v>
      </c>
      <c r="B5" s="128" t="s">
        <v>239</v>
      </c>
      <c r="C5" s="120" t="s">
        <v>400</v>
      </c>
      <c r="D5" s="129">
        <v>46859.450000000004</v>
      </c>
    </row>
    <row r="6" spans="1:4" ht="45">
      <c r="A6" s="122">
        <v>4</v>
      </c>
      <c r="B6" s="128" t="s">
        <v>240</v>
      </c>
      <c r="C6" s="120" t="s">
        <v>400</v>
      </c>
      <c r="D6" s="129">
        <v>53255.770000000004</v>
      </c>
    </row>
    <row r="7" spans="1:4" ht="30">
      <c r="A7" s="122">
        <v>5</v>
      </c>
      <c r="B7" s="128" t="s">
        <v>241</v>
      </c>
      <c r="C7" s="120" t="s">
        <v>400</v>
      </c>
      <c r="D7" s="129">
        <v>91031.14000000001</v>
      </c>
    </row>
    <row r="8" spans="1:4" ht="45">
      <c r="A8" s="122">
        <v>6</v>
      </c>
      <c r="B8" s="128" t="s">
        <v>242</v>
      </c>
      <c r="C8" s="120" t="s">
        <v>400</v>
      </c>
      <c r="D8" s="129">
        <v>85762.7</v>
      </c>
    </row>
    <row r="9" spans="1:4" ht="45">
      <c r="A9" s="122">
        <v>7</v>
      </c>
      <c r="B9" s="128" t="s">
        <v>243</v>
      </c>
      <c r="C9" s="120" t="s">
        <v>400</v>
      </c>
      <c r="D9" s="129">
        <v>85725.16</v>
      </c>
    </row>
    <row r="10" spans="1:4" ht="45">
      <c r="A10" s="122">
        <v>8</v>
      </c>
      <c r="B10" s="128" t="s">
        <v>244</v>
      </c>
      <c r="C10" s="120" t="s">
        <v>400</v>
      </c>
      <c r="D10" s="129">
        <v>26635.149999999994</v>
      </c>
    </row>
    <row r="11" spans="1:4" ht="30">
      <c r="A11" s="122">
        <v>9</v>
      </c>
      <c r="B11" s="128" t="s">
        <v>245</v>
      </c>
      <c r="C11" s="120" t="s">
        <v>400</v>
      </c>
      <c r="D11" s="129">
        <v>47330.28</v>
      </c>
    </row>
    <row r="12" spans="1:4" ht="45">
      <c r="A12" s="122">
        <v>10</v>
      </c>
      <c r="B12" s="128" t="s">
        <v>246</v>
      </c>
      <c r="C12" s="120" t="s">
        <v>400</v>
      </c>
      <c r="D12" s="129">
        <v>99108.2</v>
      </c>
    </row>
    <row r="13" spans="1:4" ht="45">
      <c r="A13" s="122">
        <v>11</v>
      </c>
      <c r="B13" s="128" t="s">
        <v>247</v>
      </c>
      <c r="C13" s="120" t="s">
        <v>400</v>
      </c>
      <c r="D13" s="129">
        <v>21826.02</v>
      </c>
    </row>
    <row r="14" spans="1:4" ht="45">
      <c r="A14" s="122">
        <v>12</v>
      </c>
      <c r="B14" s="128" t="s">
        <v>248</v>
      </c>
      <c r="C14" s="120" t="s">
        <v>400</v>
      </c>
      <c r="D14" s="129">
        <v>80960.73</v>
      </c>
    </row>
    <row r="15" spans="1:4" ht="30">
      <c r="A15" s="122">
        <v>13</v>
      </c>
      <c r="B15" s="128" t="s">
        <v>249</v>
      </c>
      <c r="C15" s="120" t="s">
        <v>400</v>
      </c>
      <c r="D15" s="129">
        <v>87409.78</v>
      </c>
    </row>
    <row r="16" spans="1:4" ht="45">
      <c r="A16" s="122">
        <v>14</v>
      </c>
      <c r="B16" s="128" t="s">
        <v>250</v>
      </c>
      <c r="C16" s="120" t="s">
        <v>400</v>
      </c>
      <c r="D16" s="129">
        <v>64074.51</v>
      </c>
    </row>
    <row r="17" spans="1:4" ht="45">
      <c r="A17" s="122">
        <v>15</v>
      </c>
      <c r="B17" s="128" t="s">
        <v>251</v>
      </c>
      <c r="C17" s="120" t="s">
        <v>400</v>
      </c>
      <c r="D17" s="129">
        <v>57883.1</v>
      </c>
    </row>
    <row r="18" spans="1:4" ht="45">
      <c r="A18" s="122">
        <v>16</v>
      </c>
      <c r="B18" s="128" t="s">
        <v>252</v>
      </c>
      <c r="C18" s="120" t="s">
        <v>400</v>
      </c>
      <c r="D18" s="129">
        <v>29715.87</v>
      </c>
    </row>
    <row r="19" spans="1:4" ht="45">
      <c r="A19" s="122">
        <v>17</v>
      </c>
      <c r="B19" s="128" t="s">
        <v>253</v>
      </c>
      <c r="C19" s="120" t="s">
        <v>400</v>
      </c>
      <c r="D19" s="129">
        <v>86155.63</v>
      </c>
    </row>
    <row r="20" spans="1:4" ht="45">
      <c r="A20" s="122">
        <v>18</v>
      </c>
      <c r="B20" s="128" t="s">
        <v>254</v>
      </c>
      <c r="C20" s="120" t="s">
        <v>400</v>
      </c>
      <c r="D20" s="129">
        <v>97055.93</v>
      </c>
    </row>
    <row r="21" spans="1:4" ht="45">
      <c r="A21" s="122">
        <v>19</v>
      </c>
      <c r="B21" s="128" t="s">
        <v>255</v>
      </c>
      <c r="C21" s="120" t="s">
        <v>400</v>
      </c>
      <c r="D21" s="129">
        <v>88875.15</v>
      </c>
    </row>
    <row r="22" spans="1:4" ht="45">
      <c r="A22" s="122">
        <v>20</v>
      </c>
      <c r="B22" s="128" t="s">
        <v>256</v>
      </c>
      <c r="C22" s="120" t="s">
        <v>400</v>
      </c>
      <c r="D22" s="129">
        <v>61015.270000000004</v>
      </c>
    </row>
    <row r="23" spans="1:4" ht="45">
      <c r="A23" s="122">
        <v>21</v>
      </c>
      <c r="B23" s="128" t="s">
        <v>257</v>
      </c>
      <c r="C23" s="120" t="s">
        <v>400</v>
      </c>
      <c r="D23" s="129">
        <v>71819.97</v>
      </c>
    </row>
    <row r="24" spans="1:4" ht="45">
      <c r="A24" s="122">
        <v>22</v>
      </c>
      <c r="B24" s="128" t="s">
        <v>258</v>
      </c>
      <c r="C24" s="120" t="s">
        <v>400</v>
      </c>
      <c r="D24" s="129">
        <v>36515.75</v>
      </c>
    </row>
    <row r="25" spans="1:4" ht="30">
      <c r="A25" s="122">
        <v>23</v>
      </c>
      <c r="B25" s="128" t="s">
        <v>259</v>
      </c>
      <c r="C25" s="120" t="s">
        <v>400</v>
      </c>
      <c r="D25" s="129">
        <v>64252.11</v>
      </c>
    </row>
    <row r="26" spans="1:4" ht="30">
      <c r="A26" s="122">
        <v>24</v>
      </c>
      <c r="B26" s="128" t="s">
        <v>260</v>
      </c>
      <c r="C26" s="120" t="s">
        <v>400</v>
      </c>
      <c r="D26" s="129">
        <v>58528.36</v>
      </c>
    </row>
    <row r="27" spans="1:4" ht="30">
      <c r="A27" s="122">
        <v>25</v>
      </c>
      <c r="B27" s="128" t="s">
        <v>261</v>
      </c>
      <c r="C27" s="120" t="s">
        <v>400</v>
      </c>
      <c r="D27" s="129">
        <v>94879.34000000001</v>
      </c>
    </row>
    <row r="28" spans="1:4" ht="45">
      <c r="A28" s="122">
        <v>26</v>
      </c>
      <c r="B28" s="128" t="s">
        <v>262</v>
      </c>
      <c r="C28" s="120" t="s">
        <v>400</v>
      </c>
      <c r="D28" s="129">
        <v>28597.770000000004</v>
      </c>
    </row>
    <row r="29" spans="1:4" ht="30">
      <c r="A29" s="122">
        <v>27</v>
      </c>
      <c r="B29" s="128" t="s">
        <v>263</v>
      </c>
      <c r="C29" s="120" t="s">
        <v>400</v>
      </c>
      <c r="D29" s="129">
        <v>56735.64000000001</v>
      </c>
    </row>
    <row r="30" spans="1:4" ht="30">
      <c r="A30" s="122">
        <v>28</v>
      </c>
      <c r="B30" s="128" t="s">
        <v>264</v>
      </c>
      <c r="C30" s="120" t="s">
        <v>400</v>
      </c>
      <c r="D30" s="129">
        <v>22480.899999999998</v>
      </c>
    </row>
    <row r="31" spans="1:4" ht="45">
      <c r="A31" s="122">
        <v>29</v>
      </c>
      <c r="B31" s="128" t="s">
        <v>265</v>
      </c>
      <c r="C31" s="120" t="s">
        <v>400</v>
      </c>
      <c r="D31" s="129">
        <v>26865.920000000002</v>
      </c>
    </row>
    <row r="32" spans="1:4" ht="30">
      <c r="A32" s="122">
        <v>30</v>
      </c>
      <c r="B32" s="128" t="s">
        <v>266</v>
      </c>
      <c r="C32" s="120" t="s">
        <v>400</v>
      </c>
      <c r="D32" s="129">
        <v>66674.26</v>
      </c>
    </row>
    <row r="33" spans="1:4" ht="45">
      <c r="A33" s="122">
        <v>31</v>
      </c>
      <c r="B33" s="128" t="s">
        <v>267</v>
      </c>
      <c r="C33" s="120" t="s">
        <v>400</v>
      </c>
      <c r="D33" s="129">
        <v>24250.440000000002</v>
      </c>
    </row>
    <row r="34" spans="1:4" ht="45">
      <c r="A34" s="122">
        <v>32</v>
      </c>
      <c r="B34" s="128" t="s">
        <v>268</v>
      </c>
      <c r="C34" s="120" t="s">
        <v>400</v>
      </c>
      <c r="D34" s="129">
        <v>15737.01</v>
      </c>
    </row>
    <row r="35" spans="1:4" ht="45">
      <c r="A35" s="122">
        <v>33</v>
      </c>
      <c r="B35" s="128" t="s">
        <v>269</v>
      </c>
      <c r="C35" s="120" t="s">
        <v>400</v>
      </c>
      <c r="D35" s="129">
        <v>31798.530000000006</v>
      </c>
    </row>
    <row r="36" spans="1:4" ht="30">
      <c r="A36" s="122">
        <v>34</v>
      </c>
      <c r="B36" s="128" t="s">
        <v>270</v>
      </c>
      <c r="C36" s="120" t="s">
        <v>400</v>
      </c>
      <c r="D36" s="129">
        <v>15138.42</v>
      </c>
    </row>
    <row r="37" spans="1:4" ht="45">
      <c r="A37" s="122">
        <v>35</v>
      </c>
      <c r="B37" s="128" t="s">
        <v>271</v>
      </c>
      <c r="C37" s="120" t="s">
        <v>400</v>
      </c>
      <c r="D37" s="129">
        <v>17083.95</v>
      </c>
    </row>
    <row r="38" spans="1:4" ht="45">
      <c r="A38" s="122">
        <v>36</v>
      </c>
      <c r="B38" s="128" t="s">
        <v>272</v>
      </c>
      <c r="C38" s="120" t="s">
        <v>400</v>
      </c>
      <c r="D38" s="129">
        <v>17887.83</v>
      </c>
    </row>
    <row r="39" spans="1:4" ht="30">
      <c r="A39" s="122">
        <v>37</v>
      </c>
      <c r="B39" s="128" t="s">
        <v>273</v>
      </c>
      <c r="C39" s="120" t="s">
        <v>400</v>
      </c>
      <c r="D39" s="129">
        <v>11150.57</v>
      </c>
    </row>
    <row r="40" spans="1:4" ht="45">
      <c r="A40" s="122">
        <v>38</v>
      </c>
      <c r="B40" s="128" t="s">
        <v>274</v>
      </c>
      <c r="C40" s="120" t="s">
        <v>400</v>
      </c>
      <c r="D40" s="129">
        <v>63683.87</v>
      </c>
    </row>
    <row r="41" spans="1:4" ht="30">
      <c r="A41" s="122">
        <v>39</v>
      </c>
      <c r="B41" s="128" t="s">
        <v>275</v>
      </c>
      <c r="C41" s="120" t="s">
        <v>400</v>
      </c>
      <c r="D41" s="129">
        <v>51993.11</v>
      </c>
    </row>
    <row r="42" spans="1:4" ht="30">
      <c r="A42" s="122">
        <v>40</v>
      </c>
      <c r="B42" s="128" t="s">
        <v>276</v>
      </c>
      <c r="C42" s="120" t="s">
        <v>400</v>
      </c>
      <c r="D42" s="129">
        <v>29302.78</v>
      </c>
    </row>
    <row r="43" spans="1:4" ht="45">
      <c r="A43" s="122">
        <v>41</v>
      </c>
      <c r="B43" s="128" t="s">
        <v>277</v>
      </c>
      <c r="C43" s="120" t="s">
        <v>400</v>
      </c>
      <c r="D43" s="130">
        <v>47488.5</v>
      </c>
    </row>
    <row r="44" spans="1:4" ht="45">
      <c r="A44" s="122">
        <v>42</v>
      </c>
      <c r="B44" s="128" t="s">
        <v>278</v>
      </c>
      <c r="C44" s="120" t="s">
        <v>400</v>
      </c>
      <c r="D44" s="129">
        <v>46692.939999999995</v>
      </c>
    </row>
    <row r="45" spans="1:4" ht="45">
      <c r="A45" s="122">
        <v>43</v>
      </c>
      <c r="B45" s="128" t="s">
        <v>279</v>
      </c>
      <c r="C45" s="120" t="s">
        <v>400</v>
      </c>
      <c r="D45" s="129">
        <v>45828.46</v>
      </c>
    </row>
    <row r="46" spans="1:4" ht="30">
      <c r="A46" s="122">
        <v>44</v>
      </c>
      <c r="B46" s="128" t="s">
        <v>280</v>
      </c>
      <c r="C46" s="120" t="s">
        <v>400</v>
      </c>
      <c r="D46" s="129">
        <v>97497.38</v>
      </c>
    </row>
    <row r="47" spans="1:4" ht="45">
      <c r="A47" s="122">
        <v>45</v>
      </c>
      <c r="B47" s="128" t="s">
        <v>281</v>
      </c>
      <c r="C47" s="120" t="s">
        <v>400</v>
      </c>
      <c r="D47" s="129">
        <v>77656.87999999999</v>
      </c>
    </row>
    <row r="48" spans="1:4" ht="60">
      <c r="A48" s="122">
        <v>46</v>
      </c>
      <c r="B48" s="128" t="s">
        <v>282</v>
      </c>
      <c r="C48" s="120" t="s">
        <v>400</v>
      </c>
      <c r="D48" s="129">
        <v>17300.33</v>
      </c>
    </row>
    <row r="49" spans="1:4" ht="45">
      <c r="A49" s="122">
        <v>47</v>
      </c>
      <c r="B49" s="128" t="s">
        <v>283</v>
      </c>
      <c r="C49" s="120" t="s">
        <v>400</v>
      </c>
      <c r="D49" s="129">
        <v>59680.01</v>
      </c>
    </row>
    <row r="50" spans="1:4" ht="30">
      <c r="A50" s="122">
        <v>48</v>
      </c>
      <c r="B50" s="128" t="s">
        <v>284</v>
      </c>
      <c r="C50" s="120" t="s">
        <v>400</v>
      </c>
      <c r="D50" s="129">
        <v>56376.29</v>
      </c>
    </row>
    <row r="51" spans="1:4" ht="30">
      <c r="A51" s="122">
        <v>49</v>
      </c>
      <c r="B51" s="128" t="s">
        <v>285</v>
      </c>
      <c r="C51" s="120" t="s">
        <v>400</v>
      </c>
      <c r="D51" s="129">
        <v>80958.75</v>
      </c>
    </row>
    <row r="52" spans="1:4" ht="45">
      <c r="A52" s="122">
        <v>50</v>
      </c>
      <c r="B52" s="128" t="s">
        <v>286</v>
      </c>
      <c r="C52" s="120" t="s">
        <v>400</v>
      </c>
      <c r="D52" s="129">
        <v>11912.21</v>
      </c>
    </row>
    <row r="53" spans="1:4" ht="45">
      <c r="A53" s="122">
        <v>51</v>
      </c>
      <c r="B53" s="128" t="s">
        <v>287</v>
      </c>
      <c r="C53" s="120" t="s">
        <v>400</v>
      </c>
      <c r="D53" s="129">
        <v>197910.48</v>
      </c>
    </row>
    <row r="54" spans="1:4" ht="45">
      <c r="A54" s="122">
        <v>52</v>
      </c>
      <c r="B54" s="128" t="s">
        <v>288</v>
      </c>
      <c r="C54" s="120" t="s">
        <v>400</v>
      </c>
      <c r="D54" s="129">
        <v>104160.92</v>
      </c>
    </row>
    <row r="55" spans="1:4" ht="30">
      <c r="A55" s="122">
        <v>53</v>
      </c>
      <c r="B55" s="128" t="s">
        <v>289</v>
      </c>
      <c r="C55" s="120" t="s">
        <v>400</v>
      </c>
      <c r="D55" s="129">
        <v>359541.42000000004</v>
      </c>
    </row>
    <row r="56" spans="1:4" ht="45">
      <c r="A56" s="122">
        <v>54</v>
      </c>
      <c r="B56" s="128" t="s">
        <v>290</v>
      </c>
      <c r="C56" s="120" t="s">
        <v>400</v>
      </c>
      <c r="D56" s="129">
        <v>231861.96</v>
      </c>
    </row>
    <row r="57" spans="1:4" ht="30">
      <c r="A57" s="122">
        <v>55</v>
      </c>
      <c r="B57" s="128" t="s">
        <v>291</v>
      </c>
      <c r="C57" s="120" t="s">
        <v>400</v>
      </c>
      <c r="D57" s="129">
        <v>160836.82</v>
      </c>
    </row>
    <row r="58" spans="1:4" ht="30">
      <c r="A58" s="122">
        <v>56</v>
      </c>
      <c r="B58" s="128" t="s">
        <v>292</v>
      </c>
      <c r="C58" s="120" t="s">
        <v>400</v>
      </c>
      <c r="D58" s="129">
        <v>101341.08</v>
      </c>
    </row>
    <row r="59" spans="1:4" ht="45">
      <c r="A59" s="122">
        <v>57</v>
      </c>
      <c r="B59" s="128" t="s">
        <v>293</v>
      </c>
      <c r="C59" s="120" t="s">
        <v>400</v>
      </c>
      <c r="D59" s="129">
        <v>194074.51</v>
      </c>
    </row>
    <row r="60" spans="1:4" ht="30">
      <c r="A60" s="122">
        <v>58</v>
      </c>
      <c r="B60" s="128" t="s">
        <v>294</v>
      </c>
      <c r="C60" s="120" t="s">
        <v>400</v>
      </c>
      <c r="D60" s="129">
        <v>141862.21</v>
      </c>
    </row>
    <row r="61" spans="1:4" ht="45">
      <c r="A61" s="122">
        <v>59</v>
      </c>
      <c r="B61" s="128" t="s">
        <v>295</v>
      </c>
      <c r="C61" s="120" t="s">
        <v>400</v>
      </c>
      <c r="D61" s="129">
        <v>198584.68</v>
      </c>
    </row>
    <row r="62" spans="1:4" ht="30">
      <c r="A62" s="122">
        <v>60</v>
      </c>
      <c r="B62" s="128" t="s">
        <v>296</v>
      </c>
      <c r="C62" s="120" t="s">
        <v>400</v>
      </c>
      <c r="D62" s="129">
        <v>137345.51</v>
      </c>
    </row>
    <row r="63" spans="1:4" ht="45">
      <c r="A63" s="122">
        <v>61</v>
      </c>
      <c r="B63" s="128" t="s">
        <v>297</v>
      </c>
      <c r="C63" s="120" t="s">
        <v>400</v>
      </c>
      <c r="D63" s="129">
        <v>127018.66</v>
      </c>
    </row>
    <row r="64" spans="1:4" ht="45">
      <c r="A64" s="122">
        <v>62</v>
      </c>
      <c r="B64" s="128" t="s">
        <v>298</v>
      </c>
      <c r="C64" s="120" t="s">
        <v>400</v>
      </c>
      <c r="D64" s="129">
        <v>106374.45</v>
      </c>
    </row>
    <row r="65" spans="1:4" ht="45">
      <c r="A65" s="122">
        <v>63</v>
      </c>
      <c r="B65" s="128" t="s">
        <v>299</v>
      </c>
      <c r="C65" s="120" t="s">
        <v>400</v>
      </c>
      <c r="D65" s="129">
        <v>260238.69</v>
      </c>
    </row>
    <row r="66" spans="1:4" ht="30">
      <c r="A66" s="122">
        <v>64</v>
      </c>
      <c r="B66" s="128" t="s">
        <v>300</v>
      </c>
      <c r="C66" s="120" t="s">
        <v>400</v>
      </c>
      <c r="D66" s="129">
        <v>124154.4</v>
      </c>
    </row>
    <row r="67" spans="1:4" ht="30">
      <c r="A67" s="122">
        <v>65</v>
      </c>
      <c r="B67" s="128" t="s">
        <v>301</v>
      </c>
      <c r="C67" s="120" t="s">
        <v>400</v>
      </c>
      <c r="D67" s="129">
        <v>153298.84</v>
      </c>
    </row>
    <row r="68" spans="1:4" ht="45">
      <c r="A68" s="122">
        <v>66</v>
      </c>
      <c r="B68" s="128" t="s">
        <v>302</v>
      </c>
      <c r="C68" s="120" t="s">
        <v>400</v>
      </c>
      <c r="D68" s="129">
        <v>163410.95</v>
      </c>
    </row>
    <row r="69" spans="1:4" ht="45">
      <c r="A69" s="122">
        <v>67</v>
      </c>
      <c r="B69" s="128" t="s">
        <v>303</v>
      </c>
      <c r="C69" s="120" t="s">
        <v>400</v>
      </c>
      <c r="D69" s="129">
        <v>359134.93</v>
      </c>
    </row>
    <row r="70" spans="1:4" ht="45">
      <c r="A70" s="122">
        <v>68</v>
      </c>
      <c r="B70" s="128" t="s">
        <v>304</v>
      </c>
      <c r="C70" s="120" t="s">
        <v>400</v>
      </c>
      <c r="D70" s="129">
        <v>239988.04</v>
      </c>
    </row>
    <row r="71" spans="1:4" ht="45">
      <c r="A71" s="122">
        <v>69</v>
      </c>
      <c r="B71" s="128" t="s">
        <v>305</v>
      </c>
      <c r="C71" s="120" t="s">
        <v>400</v>
      </c>
      <c r="D71" s="129">
        <v>105750.26999999999</v>
      </c>
    </row>
    <row r="72" spans="1:4" ht="45">
      <c r="A72" s="122">
        <v>70</v>
      </c>
      <c r="B72" s="128" t="s">
        <v>306</v>
      </c>
      <c r="C72" s="120" t="s">
        <v>400</v>
      </c>
      <c r="D72" s="129">
        <v>317533.62</v>
      </c>
    </row>
    <row r="73" spans="1:4" ht="45">
      <c r="A73" s="122">
        <v>71</v>
      </c>
      <c r="B73" s="128" t="s">
        <v>307</v>
      </c>
      <c r="C73" s="120" t="s">
        <v>400</v>
      </c>
      <c r="D73" s="129">
        <v>106546.53</v>
      </c>
    </row>
    <row r="74" spans="1:4" ht="45">
      <c r="A74" s="122">
        <v>72</v>
      </c>
      <c r="B74" s="128" t="s">
        <v>308</v>
      </c>
      <c r="C74" s="120" t="s">
        <v>400</v>
      </c>
      <c r="D74" s="129">
        <v>205661.75</v>
      </c>
    </row>
    <row r="75" spans="1:4" ht="45">
      <c r="A75" s="122">
        <v>73</v>
      </c>
      <c r="B75" s="128" t="s">
        <v>309</v>
      </c>
      <c r="C75" s="120" t="s">
        <v>400</v>
      </c>
      <c r="D75" s="129">
        <v>124494.85</v>
      </c>
    </row>
    <row r="76" spans="1:4" ht="45">
      <c r="A76" s="122">
        <v>74</v>
      </c>
      <c r="B76" s="128" t="s">
        <v>310</v>
      </c>
      <c r="C76" s="120" t="s">
        <v>400</v>
      </c>
      <c r="D76" s="129">
        <v>161965.85</v>
      </c>
    </row>
    <row r="77" spans="1:4" ht="45">
      <c r="A77" s="122">
        <v>75</v>
      </c>
      <c r="B77" s="128" t="s">
        <v>311</v>
      </c>
      <c r="C77" s="120" t="s">
        <v>400</v>
      </c>
      <c r="D77" s="129">
        <v>176314.58000000002</v>
      </c>
    </row>
    <row r="78" spans="1:4" ht="45">
      <c r="A78" s="122">
        <v>76</v>
      </c>
      <c r="B78" s="128" t="s">
        <v>312</v>
      </c>
      <c r="C78" s="120" t="s">
        <v>400</v>
      </c>
      <c r="D78" s="129">
        <v>219704.97999999998</v>
      </c>
    </row>
    <row r="79" spans="1:4" ht="45">
      <c r="A79" s="122">
        <v>77</v>
      </c>
      <c r="B79" s="128" t="s">
        <v>313</v>
      </c>
      <c r="C79" s="120" t="s">
        <v>400</v>
      </c>
      <c r="D79" s="129">
        <v>160764.40999999997</v>
      </c>
    </row>
    <row r="80" spans="1:4" ht="45">
      <c r="A80" s="122">
        <v>78</v>
      </c>
      <c r="B80" s="128" t="s">
        <v>314</v>
      </c>
      <c r="C80" s="120" t="s">
        <v>400</v>
      </c>
      <c r="D80" s="129">
        <v>109491.79</v>
      </c>
    </row>
    <row r="81" spans="1:4" ht="30">
      <c r="A81" s="122">
        <v>79</v>
      </c>
      <c r="B81" s="128" t="s">
        <v>315</v>
      </c>
      <c r="C81" s="120" t="s">
        <v>400</v>
      </c>
      <c r="D81" s="129">
        <v>167893.16</v>
      </c>
    </row>
    <row r="82" spans="1:4" ht="45">
      <c r="A82" s="122">
        <v>80</v>
      </c>
      <c r="B82" s="128" t="s">
        <v>316</v>
      </c>
      <c r="C82" s="120" t="s">
        <v>400</v>
      </c>
      <c r="D82" s="129">
        <v>375292.66</v>
      </c>
    </row>
    <row r="83" spans="1:4" ht="30">
      <c r="A83" s="122">
        <v>81</v>
      </c>
      <c r="B83" s="128" t="s">
        <v>317</v>
      </c>
      <c r="C83" s="120" t="s">
        <v>400</v>
      </c>
      <c r="D83" s="129">
        <v>102365.12</v>
      </c>
    </row>
    <row r="84" spans="1:4" ht="30">
      <c r="A84" s="122">
        <v>82</v>
      </c>
      <c r="B84" s="128" t="s">
        <v>318</v>
      </c>
      <c r="C84" s="120" t="s">
        <v>400</v>
      </c>
      <c r="D84" s="129">
        <v>149062.8</v>
      </c>
    </row>
    <row r="85" spans="1:4" ht="30">
      <c r="A85" s="122">
        <v>83</v>
      </c>
      <c r="B85" s="128" t="s">
        <v>319</v>
      </c>
      <c r="C85" s="120" t="s">
        <v>400</v>
      </c>
      <c r="D85" s="129">
        <v>165339.15000000002</v>
      </c>
    </row>
    <row r="86" spans="1:4" ht="45">
      <c r="A86" s="122">
        <v>84</v>
      </c>
      <c r="B86" s="128" t="s">
        <v>320</v>
      </c>
      <c r="C86" s="120" t="s">
        <v>400</v>
      </c>
      <c r="D86" s="129">
        <v>129813.12</v>
      </c>
    </row>
    <row r="87" spans="1:4" ht="30">
      <c r="A87" s="122">
        <v>85</v>
      </c>
      <c r="B87" s="128" t="s">
        <v>321</v>
      </c>
      <c r="C87" s="120" t="s">
        <v>400</v>
      </c>
      <c r="D87" s="129">
        <v>112759.70000000001</v>
      </c>
    </row>
    <row r="88" spans="1:4" ht="30">
      <c r="A88" s="122">
        <v>86</v>
      </c>
      <c r="B88" s="128" t="s">
        <v>322</v>
      </c>
      <c r="C88" s="120" t="s">
        <v>400</v>
      </c>
      <c r="D88" s="129">
        <v>103017.81</v>
      </c>
    </row>
    <row r="89" spans="1:4" ht="30">
      <c r="A89" s="122">
        <v>87</v>
      </c>
      <c r="B89" s="128" t="s">
        <v>323</v>
      </c>
      <c r="C89" s="120" t="s">
        <v>400</v>
      </c>
      <c r="D89" s="129">
        <v>140571.22999999998</v>
      </c>
    </row>
    <row r="90" spans="1:4" ht="30">
      <c r="A90" s="122">
        <v>88</v>
      </c>
      <c r="B90" s="128" t="s">
        <v>324</v>
      </c>
      <c r="C90" s="120" t="s">
        <v>400</v>
      </c>
      <c r="D90" s="129">
        <v>151196.63</v>
      </c>
    </row>
    <row r="91" spans="1:4" ht="30">
      <c r="A91" s="122">
        <v>89</v>
      </c>
      <c r="B91" s="128" t="s">
        <v>325</v>
      </c>
      <c r="C91" s="120" t="s">
        <v>400</v>
      </c>
      <c r="D91" s="129">
        <v>132926.99</v>
      </c>
    </row>
    <row r="92" spans="1:4" ht="30">
      <c r="A92" s="122">
        <v>90</v>
      </c>
      <c r="B92" s="128" t="s">
        <v>326</v>
      </c>
      <c r="C92" s="120" t="s">
        <v>400</v>
      </c>
      <c r="D92" s="129">
        <v>114502.77</v>
      </c>
    </row>
    <row r="93" spans="1:4" ht="30">
      <c r="A93" s="122">
        <v>91</v>
      </c>
      <c r="B93" s="128" t="s">
        <v>327</v>
      </c>
      <c r="C93" s="120" t="s">
        <v>400</v>
      </c>
      <c r="D93" s="129">
        <v>223552.12</v>
      </c>
    </row>
    <row r="94" spans="1:4" ht="45">
      <c r="A94" s="122">
        <v>92</v>
      </c>
      <c r="B94" s="128" t="s">
        <v>328</v>
      </c>
      <c r="C94" s="120" t="s">
        <v>400</v>
      </c>
      <c r="D94" s="129">
        <v>161188.94</v>
      </c>
    </row>
    <row r="95" spans="1:4" ht="30">
      <c r="A95" s="122">
        <v>93</v>
      </c>
      <c r="B95" s="128" t="s">
        <v>329</v>
      </c>
      <c r="C95" s="120" t="s">
        <v>400</v>
      </c>
      <c r="D95" s="129">
        <v>617896.09</v>
      </c>
    </row>
    <row r="96" spans="1:4" ht="30">
      <c r="A96" s="122">
        <v>94</v>
      </c>
      <c r="B96" s="128" t="s">
        <v>330</v>
      </c>
      <c r="C96" s="120" t="s">
        <v>400</v>
      </c>
      <c r="D96" s="129">
        <v>11713.300000000017</v>
      </c>
    </row>
    <row r="97" spans="1:4" ht="45">
      <c r="A97" s="122">
        <v>95</v>
      </c>
      <c r="B97" s="128" t="s">
        <v>331</v>
      </c>
      <c r="C97" s="120" t="s">
        <v>400</v>
      </c>
      <c r="D97" s="129">
        <v>7733.49</v>
      </c>
    </row>
    <row r="98" spans="1:4" ht="30">
      <c r="A98" s="122">
        <v>96</v>
      </c>
      <c r="B98" s="128" t="s">
        <v>332</v>
      </c>
      <c r="C98" s="120" t="s">
        <v>400</v>
      </c>
      <c r="D98" s="129">
        <v>3767.66</v>
      </c>
    </row>
    <row r="99" spans="1:4" ht="30">
      <c r="A99" s="122">
        <v>97</v>
      </c>
      <c r="B99" s="128" t="s">
        <v>333</v>
      </c>
      <c r="C99" s="120" t="s">
        <v>400</v>
      </c>
      <c r="D99" s="129">
        <v>5887.38</v>
      </c>
    </row>
    <row r="100" spans="1:4" ht="30">
      <c r="A100" s="122">
        <v>98</v>
      </c>
      <c r="B100" s="128" t="s">
        <v>334</v>
      </c>
      <c r="C100" s="120" t="s">
        <v>400</v>
      </c>
      <c r="D100" s="129">
        <v>103890.45</v>
      </c>
    </row>
    <row r="101" spans="1:4" ht="45">
      <c r="A101" s="122">
        <v>99</v>
      </c>
      <c r="B101" s="128" t="s">
        <v>335</v>
      </c>
      <c r="C101" s="120" t="s">
        <v>400</v>
      </c>
      <c r="D101" s="129">
        <v>393760.86</v>
      </c>
    </row>
    <row r="102" spans="1:4" ht="45">
      <c r="A102" s="122">
        <v>100</v>
      </c>
      <c r="B102" s="128" t="s">
        <v>336</v>
      </c>
      <c r="C102" s="120" t="s">
        <v>400</v>
      </c>
      <c r="D102" s="129">
        <v>28622.869999999995</v>
      </c>
    </row>
    <row r="103" spans="1:4" ht="30">
      <c r="A103" s="122">
        <v>101</v>
      </c>
      <c r="B103" s="128" t="s">
        <v>337</v>
      </c>
      <c r="C103" s="120" t="s">
        <v>400</v>
      </c>
      <c r="D103" s="129">
        <v>55500.7</v>
      </c>
    </row>
    <row r="104" spans="1:4" ht="45">
      <c r="A104" s="122">
        <v>102</v>
      </c>
      <c r="B104" s="128" t="s">
        <v>338</v>
      </c>
      <c r="C104" s="120" t="s">
        <v>400</v>
      </c>
      <c r="D104" s="129">
        <v>16023.9</v>
      </c>
    </row>
    <row r="105" spans="1:4" ht="30">
      <c r="A105" s="122">
        <v>103</v>
      </c>
      <c r="B105" s="128" t="s">
        <v>339</v>
      </c>
      <c r="C105" s="120" t="s">
        <v>400</v>
      </c>
      <c r="D105" s="129">
        <v>78399.62</v>
      </c>
    </row>
    <row r="106" spans="1:4" ht="45">
      <c r="A106" s="122">
        <v>104</v>
      </c>
      <c r="B106" s="128" t="s">
        <v>340</v>
      </c>
      <c r="C106" s="120" t="s">
        <v>400</v>
      </c>
      <c r="D106" s="129">
        <v>29451.55</v>
      </c>
    </row>
    <row r="107" spans="1:4" ht="30">
      <c r="A107" s="122">
        <v>105</v>
      </c>
      <c r="B107" s="128" t="s">
        <v>341</v>
      </c>
      <c r="C107" s="120" t="s">
        <v>400</v>
      </c>
      <c r="D107" s="129">
        <v>110402.70000000001</v>
      </c>
    </row>
    <row r="108" spans="1:4" ht="45">
      <c r="A108" s="122">
        <v>106</v>
      </c>
      <c r="B108" s="128" t="s">
        <v>342</v>
      </c>
      <c r="C108" s="120" t="s">
        <v>400</v>
      </c>
      <c r="D108" s="129">
        <v>15924.849999999999</v>
      </c>
    </row>
    <row r="109" spans="1:4" ht="45">
      <c r="A109" s="122">
        <v>107</v>
      </c>
      <c r="B109" s="128" t="s">
        <v>343</v>
      </c>
      <c r="C109" s="120" t="s">
        <v>400</v>
      </c>
      <c r="D109" s="129">
        <v>58651.81999999999</v>
      </c>
    </row>
    <row r="110" spans="1:4" ht="45">
      <c r="A110" s="122">
        <v>108</v>
      </c>
      <c r="B110" s="128" t="s">
        <v>344</v>
      </c>
      <c r="C110" s="120" t="s">
        <v>400</v>
      </c>
      <c r="D110" s="129">
        <v>159043.15000000002</v>
      </c>
    </row>
    <row r="111" spans="1:4" ht="45">
      <c r="A111" s="122">
        <v>109</v>
      </c>
      <c r="B111" s="128" t="s">
        <v>345</v>
      </c>
      <c r="C111" s="120" t="s">
        <v>400</v>
      </c>
      <c r="D111" s="129">
        <v>104762.90000000001</v>
      </c>
    </row>
    <row r="112" spans="1:4" ht="60">
      <c r="A112" s="122">
        <v>110</v>
      </c>
      <c r="B112" s="128" t="s">
        <v>346</v>
      </c>
      <c r="C112" s="120" t="s">
        <v>400</v>
      </c>
      <c r="D112" s="129">
        <v>236248.63</v>
      </c>
    </row>
    <row r="113" spans="1:4" ht="30">
      <c r="A113" s="122">
        <v>111</v>
      </c>
      <c r="B113" s="128" t="s">
        <v>347</v>
      </c>
      <c r="C113" s="120" t="s">
        <v>400</v>
      </c>
      <c r="D113" s="129">
        <v>103994.51</v>
      </c>
    </row>
    <row r="114" spans="1:4" ht="30">
      <c r="A114" s="122">
        <v>112</v>
      </c>
      <c r="B114" s="128" t="s">
        <v>348</v>
      </c>
      <c r="C114" s="120" t="s">
        <v>400</v>
      </c>
      <c r="D114" s="129">
        <v>129000.28</v>
      </c>
    </row>
    <row r="115" spans="1:4" ht="30">
      <c r="A115" s="122">
        <v>113</v>
      </c>
      <c r="B115" s="128" t="s">
        <v>349</v>
      </c>
      <c r="C115" s="120" t="s">
        <v>400</v>
      </c>
      <c r="D115" s="129">
        <v>263975.98</v>
      </c>
    </row>
    <row r="116" spans="1:4" ht="45">
      <c r="A116" s="122">
        <v>114</v>
      </c>
      <c r="B116" s="128" t="s">
        <v>350</v>
      </c>
      <c r="C116" s="120" t="s">
        <v>400</v>
      </c>
      <c r="D116" s="129">
        <v>79242.88</v>
      </c>
    </row>
    <row r="117" spans="1:4" ht="45">
      <c r="A117" s="122">
        <v>115</v>
      </c>
      <c r="B117" s="128" t="s">
        <v>351</v>
      </c>
      <c r="C117" s="120" t="s">
        <v>400</v>
      </c>
      <c r="D117" s="129">
        <v>95575.73999999999</v>
      </c>
    </row>
    <row r="118" spans="1:4" ht="45">
      <c r="A118" s="122">
        <v>116</v>
      </c>
      <c r="B118" s="128" t="s">
        <v>352</v>
      </c>
      <c r="C118" s="120" t="s">
        <v>400</v>
      </c>
      <c r="D118" s="129">
        <v>67966.65999999999</v>
      </c>
    </row>
    <row r="119" spans="1:4" ht="45">
      <c r="A119" s="122">
        <v>117</v>
      </c>
      <c r="B119" s="128" t="s">
        <v>353</v>
      </c>
      <c r="C119" s="120" t="s">
        <v>400</v>
      </c>
      <c r="D119" s="129">
        <v>100362.9</v>
      </c>
    </row>
    <row r="120" spans="1:4" ht="45">
      <c r="A120" s="122">
        <v>118</v>
      </c>
      <c r="B120" s="128" t="s">
        <v>354</v>
      </c>
      <c r="C120" s="120" t="s">
        <v>400</v>
      </c>
      <c r="D120" s="129">
        <v>206866.74</v>
      </c>
    </row>
    <row r="121" spans="1:4" ht="30">
      <c r="A121" s="122">
        <v>119</v>
      </c>
      <c r="B121" s="128" t="s">
        <v>355</v>
      </c>
      <c r="C121" s="120" t="s">
        <v>400</v>
      </c>
      <c r="D121" s="129">
        <v>170289.25</v>
      </c>
    </row>
    <row r="122" spans="1:4" ht="45">
      <c r="A122" s="122">
        <v>120</v>
      </c>
      <c r="B122" s="128" t="s">
        <v>356</v>
      </c>
      <c r="C122" s="120" t="s">
        <v>400</v>
      </c>
      <c r="D122" s="129">
        <v>138881.57</v>
      </c>
    </row>
    <row r="123" spans="1:4" ht="45">
      <c r="A123" s="122">
        <v>121</v>
      </c>
      <c r="B123" s="128" t="s">
        <v>357</v>
      </c>
      <c r="C123" s="120" t="s">
        <v>400</v>
      </c>
      <c r="D123" s="129">
        <v>215127.08</v>
      </c>
    </row>
    <row r="124" spans="1:4" ht="45">
      <c r="A124" s="122">
        <v>122</v>
      </c>
      <c r="B124" s="128" t="s">
        <v>358</v>
      </c>
      <c r="C124" s="120" t="s">
        <v>400</v>
      </c>
      <c r="D124" s="129">
        <v>78625.03</v>
      </c>
    </row>
    <row r="125" spans="1:4" ht="30">
      <c r="A125" s="122">
        <v>123</v>
      </c>
      <c r="B125" s="128" t="s">
        <v>359</v>
      </c>
      <c r="C125" s="120" t="s">
        <v>400</v>
      </c>
      <c r="D125" s="129">
        <v>56895.93</v>
      </c>
    </row>
    <row r="126" spans="1:4" ht="45">
      <c r="A126" s="122">
        <v>124</v>
      </c>
      <c r="B126" s="128" t="s">
        <v>360</v>
      </c>
      <c r="C126" s="120" t="s">
        <v>400</v>
      </c>
      <c r="D126" s="129">
        <v>80115.11</v>
      </c>
    </row>
    <row r="127" spans="1:4" ht="45">
      <c r="A127" s="122">
        <v>125</v>
      </c>
      <c r="B127" s="128" t="s">
        <v>361</v>
      </c>
      <c r="C127" s="120" t="s">
        <v>400</v>
      </c>
      <c r="D127" s="129">
        <v>96706.22999999998</v>
      </c>
    </row>
    <row r="128" spans="1:4" ht="45">
      <c r="A128" s="122">
        <v>126</v>
      </c>
      <c r="B128" s="128" t="s">
        <v>362</v>
      </c>
      <c r="C128" s="120" t="s">
        <v>400</v>
      </c>
      <c r="D128" s="129">
        <v>209993.65</v>
      </c>
    </row>
    <row r="129" spans="1:4" ht="45">
      <c r="A129" s="122">
        <v>127</v>
      </c>
      <c r="B129" s="128" t="s">
        <v>363</v>
      </c>
      <c r="C129" s="120" t="s">
        <v>400</v>
      </c>
      <c r="D129" s="129">
        <v>67661.29</v>
      </c>
    </row>
    <row r="130" spans="1:4" ht="45">
      <c r="A130" s="122">
        <v>128</v>
      </c>
      <c r="B130" s="128" t="s">
        <v>364</v>
      </c>
      <c r="C130" s="120" t="s">
        <v>400</v>
      </c>
      <c r="D130" s="129">
        <v>66821.89</v>
      </c>
    </row>
    <row r="131" spans="1:4" ht="45">
      <c r="A131" s="122">
        <v>129</v>
      </c>
      <c r="B131" s="128" t="s">
        <v>365</v>
      </c>
      <c r="C131" s="120" t="s">
        <v>400</v>
      </c>
      <c r="D131" s="129">
        <v>195161.84000000003</v>
      </c>
    </row>
    <row r="132" spans="1:4" ht="45">
      <c r="A132" s="122">
        <v>130</v>
      </c>
      <c r="B132" s="128" t="s">
        <v>366</v>
      </c>
      <c r="C132" s="120" t="s">
        <v>400</v>
      </c>
      <c r="D132" s="129">
        <v>102826.62999999999</v>
      </c>
    </row>
    <row r="133" spans="1:4" ht="60">
      <c r="A133" s="122">
        <v>131</v>
      </c>
      <c r="B133" s="128" t="s">
        <v>367</v>
      </c>
      <c r="C133" s="120" t="s">
        <v>400</v>
      </c>
      <c r="D133" s="129">
        <v>99004.33000000002</v>
      </c>
    </row>
    <row r="134" spans="1:4" ht="45">
      <c r="A134" s="122">
        <v>132</v>
      </c>
      <c r="B134" s="128" t="s">
        <v>368</v>
      </c>
      <c r="C134" s="120" t="s">
        <v>400</v>
      </c>
      <c r="D134" s="129">
        <v>226750.01</v>
      </c>
    </row>
    <row r="135" spans="1:4" ht="45">
      <c r="A135" s="122">
        <v>133</v>
      </c>
      <c r="B135" s="128" t="s">
        <v>369</v>
      </c>
      <c r="C135" s="120" t="s">
        <v>400</v>
      </c>
      <c r="D135" s="129">
        <v>62382.19</v>
      </c>
    </row>
    <row r="136" spans="1:4" ht="30">
      <c r="A136" s="122">
        <v>134</v>
      </c>
      <c r="B136" s="128" t="s">
        <v>370</v>
      </c>
      <c r="C136" s="120" t="s">
        <v>400</v>
      </c>
      <c r="D136" s="129">
        <v>59140.1</v>
      </c>
    </row>
    <row r="137" spans="1:4" ht="30">
      <c r="A137" s="122">
        <v>135</v>
      </c>
      <c r="B137" s="128" t="s">
        <v>371</v>
      </c>
      <c r="C137" s="120" t="s">
        <v>400</v>
      </c>
      <c r="D137" s="129">
        <v>84895.55</v>
      </c>
    </row>
    <row r="138" spans="1:4" ht="30">
      <c r="A138" s="122">
        <v>136</v>
      </c>
      <c r="B138" s="128" t="s">
        <v>372</v>
      </c>
      <c r="C138" s="120" t="s">
        <v>400</v>
      </c>
      <c r="D138" s="129">
        <v>104839.25</v>
      </c>
    </row>
    <row r="139" spans="1:4" ht="45">
      <c r="A139" s="122">
        <v>137</v>
      </c>
      <c r="B139" s="128" t="s">
        <v>373</v>
      </c>
      <c r="C139" s="120" t="s">
        <v>400</v>
      </c>
      <c r="D139" s="129">
        <v>18685.510000000002</v>
      </c>
    </row>
    <row r="140" spans="1:4" ht="30">
      <c r="A140" s="122">
        <v>138</v>
      </c>
      <c r="B140" s="128" t="s">
        <v>374</v>
      </c>
      <c r="C140" s="120" t="s">
        <v>400</v>
      </c>
      <c r="D140" s="129">
        <v>39081.11</v>
      </c>
    </row>
    <row r="141" spans="1:4" ht="30">
      <c r="A141" s="122">
        <v>139</v>
      </c>
      <c r="B141" s="128" t="s">
        <v>375</v>
      </c>
      <c r="C141" s="120" t="s">
        <v>400</v>
      </c>
      <c r="D141" s="129">
        <v>224336.22</v>
      </c>
    </row>
    <row r="142" spans="1:4" ht="45">
      <c r="A142" s="122">
        <v>140</v>
      </c>
      <c r="B142" s="128" t="s">
        <v>376</v>
      </c>
      <c r="C142" s="120" t="s">
        <v>400</v>
      </c>
      <c r="D142" s="129">
        <v>50408.19</v>
      </c>
    </row>
    <row r="143" spans="1:4" ht="45">
      <c r="A143" s="122">
        <v>141</v>
      </c>
      <c r="B143" s="128" t="s">
        <v>377</v>
      </c>
      <c r="C143" s="120" t="s">
        <v>400</v>
      </c>
      <c r="D143" s="129">
        <v>91591.63</v>
      </c>
    </row>
    <row r="144" spans="1:4" ht="45">
      <c r="A144" s="122">
        <v>142</v>
      </c>
      <c r="B144" s="128" t="s">
        <v>378</v>
      </c>
      <c r="C144" s="120" t="s">
        <v>400</v>
      </c>
      <c r="D144" s="129">
        <v>15000.089999999998</v>
      </c>
    </row>
    <row r="145" spans="1:4" ht="45">
      <c r="A145" s="122">
        <v>143</v>
      </c>
      <c r="B145" s="128" t="s">
        <v>379</v>
      </c>
      <c r="C145" s="120" t="s">
        <v>400</v>
      </c>
      <c r="D145" s="129">
        <v>40393.2</v>
      </c>
    </row>
    <row r="146" spans="1:4" ht="45">
      <c r="A146" s="122">
        <v>144</v>
      </c>
      <c r="B146" s="128" t="s">
        <v>380</v>
      </c>
      <c r="C146" s="120" t="s">
        <v>400</v>
      </c>
      <c r="D146" s="129">
        <v>13476.380000000001</v>
      </c>
    </row>
    <row r="147" spans="1:4" ht="30">
      <c r="A147" s="122">
        <v>145</v>
      </c>
      <c r="B147" s="128" t="s">
        <v>381</v>
      </c>
      <c r="C147" s="120" t="s">
        <v>400</v>
      </c>
      <c r="D147" s="129">
        <v>34620.840000000004</v>
      </c>
    </row>
    <row r="148" spans="1:4" ht="30">
      <c r="A148" s="122">
        <v>146</v>
      </c>
      <c r="B148" s="128" t="s">
        <v>382</v>
      </c>
      <c r="C148" s="120" t="s">
        <v>400</v>
      </c>
      <c r="D148" s="129">
        <v>14635.58</v>
      </c>
    </row>
    <row r="149" spans="1:4" ht="45">
      <c r="A149" s="122">
        <v>147</v>
      </c>
      <c r="B149" s="128" t="s">
        <v>383</v>
      </c>
      <c r="C149" s="120" t="s">
        <v>400</v>
      </c>
      <c r="D149" s="129">
        <v>55333.909999999996</v>
      </c>
    </row>
    <row r="150" spans="1:4" ht="45">
      <c r="A150" s="122">
        <v>148</v>
      </c>
      <c r="B150" s="128" t="s">
        <v>384</v>
      </c>
      <c r="C150" s="120" t="s">
        <v>400</v>
      </c>
      <c r="D150" s="129">
        <v>104024.03</v>
      </c>
    </row>
    <row r="151" spans="1:4" ht="45">
      <c r="A151" s="122">
        <v>149</v>
      </c>
      <c r="B151" s="128" t="s">
        <v>385</v>
      </c>
      <c r="C151" s="120" t="s">
        <v>400</v>
      </c>
      <c r="D151" s="129">
        <v>70685.04000000001</v>
      </c>
    </row>
    <row r="152" spans="1:4" ht="45">
      <c r="A152" s="122">
        <v>150</v>
      </c>
      <c r="B152" s="128" t="s">
        <v>386</v>
      </c>
      <c r="C152" s="120" t="s">
        <v>400</v>
      </c>
      <c r="D152" s="129">
        <v>113866.1</v>
      </c>
    </row>
    <row r="153" spans="1:4" ht="45">
      <c r="A153" s="122">
        <v>151</v>
      </c>
      <c r="B153" s="128" t="s">
        <v>387</v>
      </c>
      <c r="C153" s="120" t="s">
        <v>400</v>
      </c>
      <c r="D153" s="129">
        <v>4871.02</v>
      </c>
    </row>
    <row r="154" spans="1:4" ht="30">
      <c r="A154" s="122">
        <v>152</v>
      </c>
      <c r="B154" s="128" t="s">
        <v>388</v>
      </c>
      <c r="C154" s="120" t="s">
        <v>400</v>
      </c>
      <c r="D154" s="129">
        <v>37940.57</v>
      </c>
    </row>
    <row r="155" spans="1:4" ht="30">
      <c r="A155" s="122">
        <v>153</v>
      </c>
      <c r="B155" s="128" t="s">
        <v>389</v>
      </c>
      <c r="C155" s="120" t="s">
        <v>400</v>
      </c>
      <c r="D155" s="129">
        <v>65719.4</v>
      </c>
    </row>
    <row r="156" spans="1:4" ht="30">
      <c r="A156" s="122">
        <v>154</v>
      </c>
      <c r="B156" s="128" t="s">
        <v>390</v>
      </c>
      <c r="C156" s="120" t="s">
        <v>400</v>
      </c>
      <c r="D156" s="129">
        <v>26409.74</v>
      </c>
    </row>
    <row r="157" spans="1:4" ht="45">
      <c r="A157" s="122">
        <v>155</v>
      </c>
      <c r="B157" s="128" t="s">
        <v>391</v>
      </c>
      <c r="C157" s="120" t="s">
        <v>400</v>
      </c>
      <c r="D157" s="129">
        <v>29479.39</v>
      </c>
    </row>
    <row r="158" spans="1:4" ht="45">
      <c r="A158" s="122">
        <v>156</v>
      </c>
      <c r="B158" s="128" t="s">
        <v>392</v>
      </c>
      <c r="C158" s="120" t="s">
        <v>400</v>
      </c>
      <c r="D158" s="129">
        <v>67445.7</v>
      </c>
    </row>
    <row r="159" spans="1:4" ht="30">
      <c r="A159" s="122">
        <v>157</v>
      </c>
      <c r="B159" s="128" t="s">
        <v>393</v>
      </c>
      <c r="C159" s="120" t="s">
        <v>400</v>
      </c>
      <c r="D159" s="129">
        <v>76649.07</v>
      </c>
    </row>
    <row r="160" spans="1:4" ht="30">
      <c r="A160" s="122">
        <v>158</v>
      </c>
      <c r="B160" s="128" t="s">
        <v>394</v>
      </c>
      <c r="C160" s="120" t="s">
        <v>400</v>
      </c>
      <c r="D160" s="129">
        <v>171925.3</v>
      </c>
    </row>
    <row r="161" spans="1:4" ht="30">
      <c r="A161" s="122">
        <v>159</v>
      </c>
      <c r="B161" s="128" t="s">
        <v>395</v>
      </c>
      <c r="C161" s="120" t="s">
        <v>400</v>
      </c>
      <c r="D161" s="129">
        <v>173947.12</v>
      </c>
    </row>
    <row r="162" spans="1:4" ht="30">
      <c r="A162" s="122">
        <v>160</v>
      </c>
      <c r="B162" s="128" t="s">
        <v>396</v>
      </c>
      <c r="C162" s="120" t="s">
        <v>400</v>
      </c>
      <c r="D162" s="129">
        <v>49726.119999999995</v>
      </c>
    </row>
    <row r="163" spans="1:4" ht="45">
      <c r="A163" s="122">
        <v>161</v>
      </c>
      <c r="B163" s="128" t="s">
        <v>397</v>
      </c>
      <c r="C163" s="120" t="s">
        <v>400</v>
      </c>
      <c r="D163" s="129">
        <v>45232.12</v>
      </c>
    </row>
    <row r="164" spans="1:4" ht="45">
      <c r="A164" s="122">
        <v>162</v>
      </c>
      <c r="B164" s="128" t="s">
        <v>398</v>
      </c>
      <c r="C164" s="120" t="s">
        <v>400</v>
      </c>
      <c r="D164" s="129">
        <v>130869.83000000002</v>
      </c>
    </row>
    <row r="165" spans="1:4" ht="45">
      <c r="A165" s="122">
        <v>163</v>
      </c>
      <c r="B165" s="128" t="s">
        <v>399</v>
      </c>
      <c r="C165" s="120" t="s">
        <v>400</v>
      </c>
      <c r="D165" s="129">
        <v>30737.059999999998</v>
      </c>
    </row>
    <row r="166" spans="1:4" ht="15">
      <c r="A166" s="124" t="s">
        <v>403</v>
      </c>
      <c r="B166" s="124"/>
      <c r="C166" s="124"/>
      <c r="D166" s="125">
        <f>SUM(D3:D165)</f>
        <v>16921396.679999996</v>
      </c>
    </row>
  </sheetData>
  <sheetProtection/>
  <mergeCells count="2">
    <mergeCell ref="A166:C166"/>
    <mergeCell ref="B1:C1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11" t="s">
        <v>130</v>
      </c>
      <c r="B1" s="111"/>
    </row>
    <row r="3" spans="1:2" ht="15.75">
      <c r="A3" s="113" t="s">
        <v>2</v>
      </c>
      <c r="B3" s="36" t="s">
        <v>103</v>
      </c>
    </row>
    <row r="4" spans="1:2" ht="15.75">
      <c r="A4" s="113"/>
      <c r="B4" s="36" t="s">
        <v>106</v>
      </c>
    </row>
    <row r="5" spans="1:2" ht="15.75">
      <c r="A5" s="113"/>
      <c r="B5" s="36" t="s">
        <v>109</v>
      </c>
    </row>
    <row r="6" spans="1:2" ht="15.75">
      <c r="A6" s="113"/>
      <c r="B6" s="36" t="s">
        <v>111</v>
      </c>
    </row>
    <row r="7" spans="1:2" ht="15.75">
      <c r="A7" s="113"/>
      <c r="B7" s="36" t="s">
        <v>112</v>
      </c>
    </row>
    <row r="8" spans="1:2" ht="15.75">
      <c r="A8" s="113"/>
      <c r="B8" s="36" t="s">
        <v>122</v>
      </c>
    </row>
    <row r="9" spans="1:2" ht="15.75">
      <c r="A9" s="114" t="s">
        <v>133</v>
      </c>
      <c r="B9" s="37" t="s">
        <v>99</v>
      </c>
    </row>
    <row r="10" spans="1:2" ht="15.75">
      <c r="A10" s="114"/>
      <c r="B10" s="37" t="s">
        <v>101</v>
      </c>
    </row>
    <row r="11" spans="1:2" ht="15.75">
      <c r="A11" s="114"/>
      <c r="B11" s="37" t="s">
        <v>104</v>
      </c>
    </row>
    <row r="12" spans="1:2" ht="15.75">
      <c r="A12" s="114"/>
      <c r="B12" s="37" t="s">
        <v>116</v>
      </c>
    </row>
    <row r="13" spans="1:2" ht="15.75">
      <c r="A13" s="115" t="s">
        <v>1</v>
      </c>
      <c r="B13" s="38" t="s">
        <v>107</v>
      </c>
    </row>
    <row r="14" spans="1:2" ht="15.75">
      <c r="A14" s="115"/>
      <c r="B14" s="38" t="s">
        <v>108</v>
      </c>
    </row>
    <row r="15" spans="1:2" ht="15.75">
      <c r="A15" s="115"/>
      <c r="B15" s="38" t="s">
        <v>118</v>
      </c>
    </row>
    <row r="16" spans="1:2" ht="15.75">
      <c r="A16" s="115"/>
      <c r="B16" s="38" t="s">
        <v>125</v>
      </c>
    </row>
    <row r="17" spans="1:2" ht="15.75">
      <c r="A17" s="115"/>
      <c r="B17" s="38" t="s">
        <v>129</v>
      </c>
    </row>
    <row r="18" spans="1:2" ht="15.75">
      <c r="A18" s="116" t="s">
        <v>4</v>
      </c>
      <c r="B18" s="39" t="s">
        <v>98</v>
      </c>
    </row>
    <row r="19" spans="1:2" ht="15.75">
      <c r="A19" s="116"/>
      <c r="B19" s="39" t="s">
        <v>102</v>
      </c>
    </row>
    <row r="20" spans="1:2" ht="15.75">
      <c r="A20" s="116"/>
      <c r="B20" s="39" t="s">
        <v>113</v>
      </c>
    </row>
    <row r="21" spans="1:2" ht="15.75">
      <c r="A21" s="116"/>
      <c r="B21" s="39" t="s">
        <v>117</v>
      </c>
    </row>
    <row r="22" spans="1:2" ht="15.75">
      <c r="A22" s="116"/>
      <c r="B22" s="39" t="s">
        <v>121</v>
      </c>
    </row>
    <row r="23" spans="1:2" ht="15.75">
      <c r="A23" s="116"/>
      <c r="B23" s="39" t="s">
        <v>123</v>
      </c>
    </row>
    <row r="24" spans="1:2" ht="15.75" customHeight="1">
      <c r="A24" s="116"/>
      <c r="B24" s="39" t="s">
        <v>126</v>
      </c>
    </row>
    <row r="25" spans="1:2" ht="15.75" customHeight="1">
      <c r="A25" s="116"/>
      <c r="B25" s="39" t="s">
        <v>127</v>
      </c>
    </row>
    <row r="26" spans="1:2" ht="15.75" customHeight="1">
      <c r="A26" s="116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17" t="s">
        <v>3</v>
      </c>
      <c r="B28" s="42" t="s">
        <v>97</v>
      </c>
    </row>
    <row r="29" spans="1:2" ht="15.75" customHeight="1">
      <c r="A29" s="117"/>
      <c r="B29" s="42" t="s">
        <v>100</v>
      </c>
    </row>
    <row r="30" spans="1:2" ht="15.75" customHeight="1">
      <c r="A30" s="117"/>
      <c r="B30" s="42" t="s">
        <v>105</v>
      </c>
    </row>
    <row r="31" spans="1:2" ht="15.75" customHeight="1">
      <c r="A31" s="117"/>
      <c r="B31" s="42" t="s">
        <v>120</v>
      </c>
    </row>
    <row r="32" spans="1:2" ht="15.75" customHeight="1">
      <c r="A32" s="117"/>
      <c r="B32" s="42" t="s">
        <v>124</v>
      </c>
    </row>
    <row r="33" spans="1:2" ht="15.75" customHeight="1">
      <c r="A33" s="118" t="s">
        <v>151</v>
      </c>
      <c r="B33" s="38" t="s">
        <v>161</v>
      </c>
    </row>
    <row r="34" spans="1:2" ht="15.75">
      <c r="A34" s="118"/>
      <c r="B34" s="38" t="s">
        <v>160</v>
      </c>
    </row>
    <row r="35" spans="1:2" ht="16.5" customHeight="1">
      <c r="A35" s="110" t="s">
        <v>6</v>
      </c>
      <c r="B35" s="43" t="s">
        <v>114</v>
      </c>
    </row>
    <row r="36" spans="1:2" ht="15.75" customHeight="1">
      <c r="A36" s="110"/>
      <c r="B36" s="43" t="s">
        <v>115</v>
      </c>
    </row>
    <row r="37" spans="1:2" ht="15.75" customHeight="1">
      <c r="A37" s="110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12" t="s">
        <v>152</v>
      </c>
      <c r="B41" s="45" t="s">
        <v>164</v>
      </c>
    </row>
    <row r="42" spans="1:2" ht="15.75">
      <c r="A42" s="112"/>
      <c r="B42" s="45" t="s">
        <v>166</v>
      </c>
    </row>
    <row r="43" spans="1:2" ht="15.75">
      <c r="A43" s="112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Ефимова Ирина Николаевна</cp:lastModifiedBy>
  <cp:lastPrinted>2017-01-17T08:27:11Z</cp:lastPrinted>
  <dcterms:created xsi:type="dcterms:W3CDTF">2015-05-06T12:48:51Z</dcterms:created>
  <dcterms:modified xsi:type="dcterms:W3CDTF">2022-09-06T07:57:38Z</dcterms:modified>
  <cp:category/>
  <cp:version/>
  <cp:contentType/>
  <cp:contentStatus/>
</cp:coreProperties>
</file>