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Тагилбанк\2022.08.13_А+ППП_Якушева\Документы от ПКУ\"/>
    </mc:Choice>
  </mc:AlternateContent>
  <bookViews>
    <workbookView xWindow="0" yWindow="240" windowWidth="28800" windowHeight="11805"/>
  </bookViews>
  <sheets>
    <sheet name="Лот 93" sheetId="8" r:id="rId1"/>
    <sheet name="Лист1" sheetId="5" state="hidden" r:id="rId2"/>
    <sheet name="Лист2" sheetId="4" state="hidden" r:id="rId3"/>
  </sheets>
  <definedNames>
    <definedName name="__bookmark_2">#REF!,#REF!,#REF!,#REF!,#REF!,#REF!</definedName>
    <definedName name="__bookmark_4">#REF!</definedName>
    <definedName name="__bookmark_5">#REF!,#REF!,#REF!,#REF!,#REF!,#REF!,#REF!</definedName>
    <definedName name="_xlnm._FilterDatabase" localSheetId="0" hidden="1">'Лот 93'!$B$1:$D$12</definedName>
  </definedNames>
  <calcPr calcId="152511"/>
</workbook>
</file>

<file path=xl/calcChain.xml><?xml version="1.0" encoding="utf-8"?>
<calcChain xmlns="http://schemas.openxmlformats.org/spreadsheetml/2006/main">
  <c r="C13" i="8" l="1"/>
</calcChain>
</file>

<file path=xl/sharedStrings.xml><?xml version="1.0" encoding="utf-8"?>
<sst xmlns="http://schemas.openxmlformats.org/spreadsheetml/2006/main" count="350" uniqueCount="269">
  <si>
    <t>Ахмадуллина Лариса Николаевна, КД 2118-8764 от 14.12.2018, определение АС Челябинской обл о включении в реестр требований кредиторов по делу А76-52148/2019 от 00.01.1900 на сумму 0 руб.</t>
  </si>
  <si>
    <t>Бараболя Сергей Сергеевич, КД 2118-4190 от 22.06.2018, определение  АС города Санкт-Петербурга о включении в реестр требований кредиторов по делу  А56-29139/2020 от 23.09.2020 на сумму 0 руб.</t>
  </si>
  <si>
    <t>Богданова Марина Сергеевна, КД 2118-6706 от 28.09.2018, определение АС Свердловской области о включении в реестр требований кредиторов по делу А60-8307/21,  АС Свердловской области от 00.01.1900 на сумму 0 руб.</t>
  </si>
  <si>
    <t>Вырышев Александр Сергеевич, КД 2117-5409 от 26.06.2017, определение АС Свердловской области о включении в реестр требований кредиторов по делу А60-6566/2021 от 14.04.2021 на сумму 229645.28 руб.</t>
  </si>
  <si>
    <t>Горбунов Андрей Алексеевич, КД 2116-4832 от 30.06.2016, определение АС Челябинской области о включении в реестр требований кредиторов по делу А76-9335/2019 от 00.01.1900 на сумму 0 руб.</t>
  </si>
  <si>
    <t>Девятов Анатолий Александрович, КД 2119-7800 от 20.09.2019, определение АС Свердловской области о включении в реестр требований кредиторов по делу 0 от 00.01.1900 на сумму 0 руб.</t>
  </si>
  <si>
    <t>Дементьев Владимир Владимирович, КД 2119-6277 от 30.07.2019, определение АС Свердловской области о включении в реестр требований кредиторов по делу А60-20036/2021 от 00.01.1900 на сумму 0 руб.</t>
  </si>
  <si>
    <t>Еремин Антон Михайлович, КД 2119-2554 от 04.04.2019, определение АС Свердловской области о включении в реестр требований кредиторов по делу А60-28285/2020 от 00.01.1900 на сумму 0 руб.</t>
  </si>
  <si>
    <t>Караваева Лариса Николаевна, КД 2111-5414 от 23.09.2011, определение АС Челябинской области о включении в реестр требований кредиторов по делу А76-33762/2018 от 00.01.1900 на сумму 0 руб.</t>
  </si>
  <si>
    <t>Кесарева Анастасия Сергеевна, КД 2118-6667 от 26.09.2018, определение  АС Свердловской области о включении в реестр требований кредиторов по делу А60-17944/2020 от 00.01.1900 на сумму 0 руб.</t>
  </si>
  <si>
    <t>Киртянов Станислав Васильевич, КД 2118-7581 от 06.11.2018, определение 0 о включении в реестр требований кредиторов по делу 0 от 00.01.1900 на сумму 0 руб.</t>
  </si>
  <si>
    <t>Киселева Татьяна Владимировна, КД 2119-1213 от 13.03.2019, определение АС Свердловской области о включении в реестр требований кредиторов по делу А60-13166/2020 от 00.01.1900 на сумму 0 руб.</t>
  </si>
  <si>
    <t>Кожевников Андрей Геннадьевич, КД 2114-0527 от 19.03.2014, определение АС Свердловской области о включении в реестр требований кредиторов по делу А60-43280/2020 от 00.01.1900 на сумму 0 руб.</t>
  </si>
  <si>
    <t>Кожевникова Татьяна Владимировна, КД 1019-0126 от 25.02.2019, определение 0 о включении в реестр требований кредиторов по делу 0 от 00.01.1900 на сумму 0 руб.</t>
  </si>
  <si>
    <t>Курманов Артём Владимирович, КД 2115-5864 от 26.10.2015, определение АС Свердловской области о включении в реестр требований кредиторов по делу А60-24644/2020 от 00.01.1900 на сумму 0 руб.</t>
  </si>
  <si>
    <t>Масленников Андрей Владимирович, КД 2118-8453 от 05.12.2018, определение АС Свердловской области о включении в реестр требований кредиторов по делу А60-66772/2019 от 00.01.1900 на сумму 0 руб.</t>
  </si>
  <si>
    <t>Махмудова Сабакан Алимжановна, КД 2118-5617 от 15.08.2018, определение 0 о включении в реестр требований кредиторов по делу 0 от 00.01.1900 на сумму 0 руб.</t>
  </si>
  <si>
    <t>Махмудова Сабакан Алимжановна, КД 2118-8876 от 18.12.2018, определение 0 о включении в реестр требований кредиторов по делу 0 от 00.01.1900 на сумму 0 руб.</t>
  </si>
  <si>
    <t>Носиновский Вячеслав Валентинович, КД 2111-6247 от 20.12.2011, определение 0 о включении в реестр требований кредиторов по делу 0 от 00.01.1900 на сумму 0 руб.</t>
  </si>
  <si>
    <t>Ольшанецкий Эдуард Гдальевич, КД 2118-1359 от 12.03.2018, определение 0 о включении в реестр требований кредиторов по делу 0 от 00.01.1900 на сумму 0 руб.</t>
  </si>
  <si>
    <t>Ольшанецкий Эдуард Гдальевич, КД 2118-2508 от 19.04.2018, определение 0 о включении в реестр требований кредиторов по делу 0 от 00.01.1900 на сумму 0 руб.</t>
  </si>
  <si>
    <t>Ольшанецкий Эдуард Гдальевич, КД 2118-4235 от 22.06.2018, определение 0 о включении в реестр требований кредиторов по делу 0 от 00.01.1900 на сумму 0 руб.</t>
  </si>
  <si>
    <t>Пасынков Станислав Олегович, КД 2118-1459 от 15.03.2018, определение АС Свердловской обл. о включении в реестр требований кредиторов по делу А60-30217/2020 от 00.01.1900 на сумму 0 руб.</t>
  </si>
  <si>
    <t>Пелевина Юлия Николаевна, КД 2216-0330 от 21.12.2016, определение АС Свердловской обл. о включении в реестр требований кредиторов по делу А60-15603/2020 от 00.01.1900 на сумму 0 руб.</t>
  </si>
  <si>
    <t>Петровых Надежда Михайловна, КД 2117-3866 от 19.05.2017, определение АС Волгоградской обл. о включении в реестр требований кредиторов по делу №А12-48172/2017 от 00.01.1900 на сумму 0 руб.</t>
  </si>
  <si>
    <t>Подковыркин Александр Геннадьевич, КД 2115-7128 от 07.12.2015, определение АС Свердловской обл. о включении в реестр требований кредиторов по делу А60-43685/2019 от 00.01.1900 на сумму 0 руб.</t>
  </si>
  <si>
    <t>Полозова Ираида Борисовна, КД 2119-3689 от 13.05.2019, определение 0 о включении в реестр требований кредиторов по делу 0 от 00.01.1900 на сумму 0 руб.</t>
  </si>
  <si>
    <t>Пономарев Станислав Викторович, КД 2114-0210 от 05.02.2014, определение АС Свердловской обл. о включении в реестр требований кредиторов по делу А60-52371/2019 от 00.01.1900 на сумму 0 руб.</t>
  </si>
  <si>
    <t>Ребреш Людмила Александровна, КД 2118-0178 от 16.01.2018, определение АС Челябинской обл. о включении в реестр требований кредиторов по делу А76-11181/2019 АС Челябинской области от 00.01.1900 на сумму 0 руб.</t>
  </si>
  <si>
    <t>Речкалов Александр Михайлович, КД 2117-7988 от 10.11.2017, определение АС Челябинской обл. о включении в реестр требований кредиторов по делу А76-22627/2019  АС Челябинской области от 00.01.1900 на сумму 0 руб.</t>
  </si>
  <si>
    <t>Ромашкин Игорь Михайлович, КД 2118-2324 от 13.04.2018, определение 0 о включении в реестр требований кредиторов по делу 0 от 00.01.1900 на сумму 0 руб.</t>
  </si>
  <si>
    <t>Рычков Евгений Владимирович, КД 2116-0568 от 08.02.2016, определение АС Свердловской обл. о включении в реестр требований кредиторов по делу А60-40486/2018  от 00.01.1900 на сумму 0 руб.</t>
  </si>
  <si>
    <t>Семакова Светлана Васильевна, КД 1017-0397 от 02.08.2017, определение АС Свердловской обл. о включении в реестр требований кредиторов по делу А60-18517/2020 от 00.01.1900 на сумму 0 руб.</t>
  </si>
  <si>
    <t>Сергеева Марина Павловна, КД 2116-8952 от 07.11.2016, определение АС Свердловской обл. о включении в реестр требований кредиторов по делу А60-20728/2020 от 00.01.1900 на сумму 0 руб.</t>
  </si>
  <si>
    <t>Сидоров Михаил Сергеевич, КД 2118-5295 от 03.08.2018, определение 0 о включении в реестр требований кредиторов по делу 0 от 00.01.1900 на сумму 0 руб.</t>
  </si>
  <si>
    <t>Сиражитдинов Олег Нуртдинович, КД 2118-1904 от 30.03.2018, определение 0 о включении в реестр требований кредиторов по делу 0 от 00.01.1900 на сумму 0 руб.</t>
  </si>
  <si>
    <t>Соколов Михаил Сергеевич, КД 2118-6108 от 31.08.2018, определение 0 о включении в реестр требований кредиторов по делу 0 от 00.01.1900 на сумму 0 руб.</t>
  </si>
  <si>
    <t>Стеканов Юрий Валерьевич, КД 2118-4454 от 03.07.2018, определение АС Московской области о включении в реестр требований кредиторов по делу А41-30811/2020 от 00.01.1900 на сумму 0 руб.</t>
  </si>
  <si>
    <t>Суворов Дмитрий Олегович, КД 2116-9049 от 11.11.2016, определение 0 о включении в реестр требований кредиторов по делу 0 от 00.01.1900 на сумму 0 руб.</t>
  </si>
  <si>
    <t>Топорков Даниил Сергеевич, КД 2118-1808 от 29.03.2018, определение АС Свердловской области о включении в реестр требований кредиторов по делу А60-27430/2020 от 28.10.2020 на сумму 0 руб.</t>
  </si>
  <si>
    <t>Трачук Александр Николаевич, КД 1016-0819 от 16.01.2017, определение АС Челябинской области о включении в реестр требований кредиторов по делу А76-53310/2019 от 00.01.1900 на сумму 0 руб.</t>
  </si>
  <si>
    <t>Турбанова Татьяна Михайловна, КД 2117-3457 от 05.05.2017, определение АС Свердловской обл. о включении в реестр требований кредиторов по делу А60-50403/2019 от 00.01.1900 на сумму 0 руб.</t>
  </si>
  <si>
    <t>Фризен Артур Сергеевич, КД 2118-8868 от 17.12.2018, определение АС Свердловской обл. о включении в реестр требований кредиторов по делу  А60-35404/2020 от 00.01.1900 на сумму 0 руб.</t>
  </si>
  <si>
    <t>Шавшуков Александр Геннадьевич, КД 2113-2780 от 17.10.2013, определение АС Свердловской обл. о включении в реестр требований кредиторов по делу А60-63428/2016 АС Свердловской области от 00.01.1900 на сумму 0 руб.</t>
  </si>
  <si>
    <t>Шадрин Александр Сергеевич, КД 2118-4140 от 21.06.2018, определение АС Челябинской обл. о включении в реестр требований кредиторов по делу А76-42877/2019 от 00.01.1900 на сумму 0 руб.</t>
  </si>
  <si>
    <t>Витковский Роман Анатольевич, КД 2118-0312 от 23.01.2018, определение АС Свердловской области о включении в реестр требований кредиторов по делу А60-60157/2019 от 00.01.1900 на сумму 0 руб.</t>
  </si>
  <si>
    <t>Витковский Роман Анатольевич, КД 2118-0313 от 23.01.2018, определение АС Свердловской области о включении в реестр требований кредиторов по делу А60-60157/2019 от 00.01.1900 на сумму 0 руб.</t>
  </si>
  <si>
    <t>Вологин Владимир Михайлович, КД 2117-3134 от 26.04.2017, определение АС Свердловской области о включении в реестр требований кредиторов по делу А60-49116/2020 от 24.11.2020 на сумму 321034.25 руб.</t>
  </si>
  <si>
    <t>Гладских Марина Александровна, КД 2117-0215 от 23.01.2017, определение АС Свердловской области о включении в реестр требований кредиторов по делу А60-49607/2020 от 00.01.1900 на сумму 0 руб.</t>
  </si>
  <si>
    <t>ДЕЛО</t>
  </si>
  <si>
    <t>ДАТА</t>
  </si>
  <si>
    <t>Сумма</t>
  </si>
  <si>
    <t>А76-52148/2019</t>
  </si>
  <si>
    <t>А56-29139/2020</t>
  </si>
  <si>
    <t>А60-60157/2019</t>
  </si>
  <si>
    <t>А60-49607/2020</t>
  </si>
  <si>
    <t>А76-9335/2019</t>
  </si>
  <si>
    <t>А60-20036/2021</t>
  </si>
  <si>
    <t>А60-28285/2020</t>
  </si>
  <si>
    <t>А76-33762/2018</t>
  </si>
  <si>
    <t>А60-17944/2020</t>
  </si>
  <si>
    <t>А60-13166/2020</t>
  </si>
  <si>
    <t>А60-43280/2020</t>
  </si>
  <si>
    <t>А60-24644/2020</t>
  </si>
  <si>
    <t>А60-66772/2019</t>
  </si>
  <si>
    <t>А60-30217/2020</t>
  </si>
  <si>
    <t>А60-15603/2020</t>
  </si>
  <si>
    <t>А12-48172/2017</t>
  </si>
  <si>
    <t>А60-43685/2019</t>
  </si>
  <si>
    <t>А60-52371/2019</t>
  </si>
  <si>
    <t>А60-40486/2018</t>
  </si>
  <si>
    <t>А60-18517/2020</t>
  </si>
  <si>
    <t>А60-20728/2020</t>
  </si>
  <si>
    <t>А60-8307/21</t>
  </si>
  <si>
    <t xml:space="preserve">А60-64410/2020 </t>
  </si>
  <si>
    <t>А60-49116/2020</t>
  </si>
  <si>
    <t>А60-6566/2021</t>
  </si>
  <si>
    <t>А76-11181/2019</t>
  </si>
  <si>
    <t>А76-22627/2019</t>
  </si>
  <si>
    <t>Бойцова Екатерина Александровна, КД 2118-4793 от 17.07.2018, определение АС Свердловской области о включении в реестр требований кредиторов по делу А60-64410/2020 от 03.02.2021 на сумму 169761.58 руб.</t>
  </si>
  <si>
    <t>А47-17602/2020</t>
  </si>
  <si>
    <t>А41-30811/2020</t>
  </si>
  <si>
    <t>А60-27430/2020</t>
  </si>
  <si>
    <t>А76-53310/2019</t>
  </si>
  <si>
    <t>А60-50403/2019</t>
  </si>
  <si>
    <t>А60-35404/2020</t>
  </si>
  <si>
    <t>А76-42877/2019</t>
  </si>
  <si>
    <t>А60-63428/2016</t>
  </si>
  <si>
    <t>Наименование суда</t>
  </si>
  <si>
    <t>Челябинской обл</t>
  </si>
  <si>
    <t>Свердловской области</t>
  </si>
  <si>
    <t>города Санкт-Петербурга</t>
  </si>
  <si>
    <t>Волгоградской обл.</t>
  </si>
  <si>
    <t>Сизонинко Роман Андреевич, КД 2119-4639 от 07.06.2019, определение АС Оренбургской области о включении в реестр требований кредиторов по делу А47-17602/2020 от 00.01.1900 на сумму 0 руб.</t>
  </si>
  <si>
    <t>Оренбургской области</t>
  </si>
  <si>
    <t>Московской области</t>
  </si>
  <si>
    <t>Абдрахманов Альберт Халитович</t>
  </si>
  <si>
    <t xml:space="preserve"> КД 2119-8890 от 25.10.2019</t>
  </si>
  <si>
    <t xml:space="preserve"> определение АС Свердловской области о включении в реестр требований кредиторов по делу А60-2930/2021 от 25.02.2021 на сумму 787962.33 руб.</t>
  </si>
  <si>
    <t>Александрова Ирина Владимировна</t>
  </si>
  <si>
    <t xml:space="preserve"> КД 2115-0176 от 04.03.2015</t>
  </si>
  <si>
    <t xml:space="preserve"> определение АС Свердловской области о включении в реестр требований кредиторов по делу А60-57353/2018 АС Свердловской области от 00.01.1900 на сумму 0 руб.</t>
  </si>
  <si>
    <t>Антонова Марина Валерьевна</t>
  </si>
  <si>
    <t xml:space="preserve"> КД 2117-4303 от 26.05.2017</t>
  </si>
  <si>
    <t xml:space="preserve"> определение АС Челябинской области о включении в реестр требований кредиторов по делу А76-53965/2019 от 03.06.2020 на сумму 246157.88 руб.</t>
  </si>
  <si>
    <t>Байборин Константин Анатольевич</t>
  </si>
  <si>
    <t xml:space="preserve"> КД 8019-0067 от 15.11.2019</t>
  </si>
  <si>
    <t xml:space="preserve"> определение АС Свердловской области о включении в реестр требований кредиторов по делу А60-53493/2020 от 21.12.2020 на сумму 329031.95 руб.</t>
  </si>
  <si>
    <t>Богданова Марина Сергеевна</t>
  </si>
  <si>
    <t xml:space="preserve"> КД 2118-6706 от 28.09.2018</t>
  </si>
  <si>
    <t xml:space="preserve"> определение АС Свердловской области о включении в реестр требований кредиторов по делу А60-8307/21 от 26.08.2021 на сумму 294575</t>
  </si>
  <si>
    <t>84 руб.</t>
  </si>
  <si>
    <t>Бойцова Екатерина Александровна</t>
  </si>
  <si>
    <t xml:space="preserve"> КД 2118-4793 от 17.07.2018</t>
  </si>
  <si>
    <t xml:space="preserve"> определение АС Свердловской области о включении в реестр требований кредиторов по делу А60-64410/2020 от 03.02.2021 на сумму 169761.58 руб.</t>
  </si>
  <si>
    <t>Варганова Марина Александровна</t>
  </si>
  <si>
    <t xml:space="preserve"> КД 2119-1266 от 22.02.2019</t>
  </si>
  <si>
    <t xml:space="preserve"> определение АС Челябинской области о включении в реестр требований кредиторов по делу А76-44692/2020 от 12.01.2021 на сумму 662154.81 руб.</t>
  </si>
  <si>
    <t>Вахрушева Надежда Федоровна</t>
  </si>
  <si>
    <t xml:space="preserve"> КД 2119-9283 от 31.10.2019</t>
  </si>
  <si>
    <t xml:space="preserve"> определение АС Свердловской области о включении в реестр требований кредиторов по делу А60-10483/2021 от 26.04.2021 на сумму 1134926.54 руб.</t>
  </si>
  <si>
    <t>Витковский Роман Анатольевич</t>
  </si>
  <si>
    <t xml:space="preserve"> КД 2118-0312 от 23.01.2018</t>
  </si>
  <si>
    <t xml:space="preserve"> определение АС Свердловской области о включении в реестр требований кредиторов по делу А60-60157/2019 от 22.06.2020 на сумму 6610877 руб.</t>
  </si>
  <si>
    <t xml:space="preserve"> КД 2118-0313 от 23.01.2018</t>
  </si>
  <si>
    <t>Вологин Владимир Михайлович</t>
  </si>
  <si>
    <t xml:space="preserve"> КД 2117-3134 от 26.04.2017</t>
  </si>
  <si>
    <t xml:space="preserve"> определение АС Свердловской области о включении в реестр требований кредиторов по делу А60-49116/2020 от 15.03.2021 на сумму 171104</t>
  </si>
  <si>
    <t>53 руб.</t>
  </si>
  <si>
    <t>Вырышев Александр Сергеевич</t>
  </si>
  <si>
    <t xml:space="preserve"> КД 2117-5409 от 26.06.2017</t>
  </si>
  <si>
    <t xml:space="preserve"> определение АС Свердловской области о включении в реестр требований кредиторов по делу А60-6566/2021 от 14.04.2021 на сумму 229645.28 руб.</t>
  </si>
  <si>
    <t>Галиакбарова Ирина Юрьевна</t>
  </si>
  <si>
    <t xml:space="preserve"> КД 2216-0288 от 21.12.2016</t>
  </si>
  <si>
    <t xml:space="preserve"> определение АС Челябинской области о включении в реестр требований кредиторов по делу А76-53740/2020 от 15.02.2021 на сумму 83667.02 руб.</t>
  </si>
  <si>
    <t>Гладских Марина Александровна</t>
  </si>
  <si>
    <t xml:space="preserve"> КД 2117-0215 от 23.01.2017</t>
  </si>
  <si>
    <t xml:space="preserve"> определение АС Свердловской области о включении в реестр требований кредиторов по делу А60-49607/2020 от 01.03.2021 на сумму 1246412</t>
  </si>
  <si>
    <t>85 руб.</t>
  </si>
  <si>
    <t>Дементьев Владимир Владимирович</t>
  </si>
  <si>
    <t xml:space="preserve"> КД 2119-6277 от 30.07.2019</t>
  </si>
  <si>
    <t xml:space="preserve"> определение АС Свердловской области о включении в реестр требований кредиторов по делу А60-20036/2021  в стадии рассмотрения</t>
  </si>
  <si>
    <t>Долматов Валерий Владимирович</t>
  </si>
  <si>
    <t xml:space="preserve"> КД 2116-1559 от 18.03.2016</t>
  </si>
  <si>
    <t xml:space="preserve"> определение АС Свердловской области о включении в реестр требований кредиторов по делу А60-47134/2020 от 29.01.2021 на сумму 747968.8 руб.</t>
  </si>
  <si>
    <t>Домрачева Юлия Владимировна</t>
  </si>
  <si>
    <t xml:space="preserve"> КД 2117-2392 от 03.04.2017</t>
  </si>
  <si>
    <t xml:space="preserve"> определение АС Свердловской области о включении в реестр требований кредиторов по делу А60-2234/2021 АС Свердловской области от 04.03.2021 на сумму 7303.89 руб.</t>
  </si>
  <si>
    <t>Еремин Антон Михайлович</t>
  </si>
  <si>
    <t xml:space="preserve"> КД 2119-2554 от 04.04.2019</t>
  </si>
  <si>
    <t xml:space="preserve"> определение АС Свердловской области о включении в реестр требований кредиторов по делу А60-28285/2020 от 19.10.2020 на сумму 528062</t>
  </si>
  <si>
    <t>04 руб.</t>
  </si>
  <si>
    <t>Кагарманова Лилия Николаевна</t>
  </si>
  <si>
    <t xml:space="preserve"> КД 2116-9161 от 18.11.2016</t>
  </si>
  <si>
    <t xml:space="preserve"> определение АС Челябинской области о включении в реестр требований кредиторов по делу А76-6804/2020 от 04.03.2021 на сумму 6886936.04 руб.</t>
  </si>
  <si>
    <t>Канапеев Рустам Исхахович</t>
  </si>
  <si>
    <t xml:space="preserve"> КД 2118-4875 от 17.07.2018</t>
  </si>
  <si>
    <t xml:space="preserve"> определение АС Челябинской области о включении в реестр требований кредиторов по делу А76-49892/2020</t>
  </si>
  <si>
    <t xml:space="preserve"> АС Челябинской области от 08.06.2021 на сумму 73672.28 руб.</t>
  </si>
  <si>
    <t>Караваева Кристина Павловна</t>
  </si>
  <si>
    <t xml:space="preserve"> КД 2119-0669 от 31.01.2019</t>
  </si>
  <si>
    <t xml:space="preserve"> определение АС Челябинской области о включении в реестр требований кредиторов по делу А76-44475/2020 АС Челябинской области от 19.01.2021 на сумму 661824.9 руб.</t>
  </si>
  <si>
    <t>Кондратьева Оксана Анатольевна</t>
  </si>
  <si>
    <t xml:space="preserve"> КД 2114-0981 от 19.05.2014</t>
  </si>
  <si>
    <t xml:space="preserve"> определение АС Свердловской области о включении в реестр требований кредиторов по делу А60-51835/2020 АС свердловской области от 21.12.2020 на сумму 561069.16 руб.</t>
  </si>
  <si>
    <t>Кубахова Надежда Ильинична</t>
  </si>
  <si>
    <t xml:space="preserve"> КД 2111-5290 от 20.09.2011</t>
  </si>
  <si>
    <t xml:space="preserve"> определение АС Челябинской области о включении в реестр требований кредиторов по делу А76-52213/2020 АС Челябинской области от 16.02.2021 на сумму 439156.47 руб.</t>
  </si>
  <si>
    <t>Кумпель Елена Витальевна</t>
  </si>
  <si>
    <t xml:space="preserve"> КД 2117-6065 от 18.07.2017</t>
  </si>
  <si>
    <t xml:space="preserve"> определение АС Челябинской области о включении в реестр требований кредиторов по делу А76-48864/2020 АС Челябинской области от 15.03.2021 на сумму 351643.9 руб.</t>
  </si>
  <si>
    <t>Курманов Артём Владимирович</t>
  </si>
  <si>
    <t xml:space="preserve"> КД 2115-5864 от 26.10.2015</t>
  </si>
  <si>
    <t xml:space="preserve"> определение АС Свердловской области о включении в реестр требований кредиторов по делу А60-24644/2020 от 24.12.2020 на сумму 24054</t>
  </si>
  <si>
    <t>86 руб.</t>
  </si>
  <si>
    <t>Любимов Сергей Алексеевич</t>
  </si>
  <si>
    <t xml:space="preserve"> КД 2116-2632 от 27.04.2016</t>
  </si>
  <si>
    <t xml:space="preserve"> определение АС Свердловской области о включении в реестр требований кредиторов по делу А60-52711/2020 АС Свердловской области от 23.11.2020 на сумму 611420.63 руб.</t>
  </si>
  <si>
    <t>Масленников Андрей Владимирович</t>
  </si>
  <si>
    <t xml:space="preserve"> КД 2118-8453 от 05.12.2018</t>
  </si>
  <si>
    <t xml:space="preserve"> определение АС Свердловской области о включении в реестр требований кредиторов по делу А60-66772/2019 от 23.07.2020 на сумму 623423</t>
  </si>
  <si>
    <t>60 руб.</t>
  </si>
  <si>
    <t>Матвеев Евгений Валерьевич</t>
  </si>
  <si>
    <t xml:space="preserve"> КД 2112-2786 от 09.11.2012</t>
  </si>
  <si>
    <t xml:space="preserve"> определение АС Челябинской области о включении в реестр требований кредиторов по делу А76-2668/2021 АС Челябинской области от 22.04.2021 на сумму 633972.11 руб.</t>
  </si>
  <si>
    <t>Мелентова Светлана Викторовна</t>
  </si>
  <si>
    <t xml:space="preserve"> КД 2111-5350 от 21.09.2011</t>
  </si>
  <si>
    <t xml:space="preserve"> определение АС Челябинской области о включении в реестр требований кредиторов по делу А76-44817/2020 от 14.01.2021 на сумму 447043.2 руб.</t>
  </si>
  <si>
    <t>Нестеренко Андрей Федорович</t>
  </si>
  <si>
    <t xml:space="preserve"> КД 2118-6544 от 15.10.2018</t>
  </si>
  <si>
    <t xml:space="preserve"> определение АС Челябинской области о включении в реестр требований кредиторов по делу А76-20877/2019 от 22.07.2019 на сумму 2046458.91 руб.</t>
  </si>
  <si>
    <t>Новикова Наталья Владимировна</t>
  </si>
  <si>
    <t xml:space="preserve"> КД 1019-0857 от 04.10.2019</t>
  </si>
  <si>
    <t xml:space="preserve"> определение АС Свердловской области о включении в реестр требований кредиторов по делу А60-19170/2021 от 26.05.2021 на сумму 114637.66 руб.</t>
  </si>
  <si>
    <t>Олейников Александр Иванович</t>
  </si>
  <si>
    <t xml:space="preserve"> КД 2116-0984 от 24.02.2016</t>
  </si>
  <si>
    <t xml:space="preserve"> определение АС Свердловской области о включении в реестр требований кредиторов по делу А60-26649/2020 от 00.01.1900 на сумму 0 руб.</t>
  </si>
  <si>
    <t>Пасынков Станислав Олегович</t>
  </si>
  <si>
    <t xml:space="preserve"> КД 2118-1459 от 15.03.2018</t>
  </si>
  <si>
    <t xml:space="preserve"> определение АС Свердловской обл. о включении в реестр требований кредиторов по делу А60-30217/2020 от 18.01.2021 на сумму 1881941</t>
  </si>
  <si>
    <t>36 руб.</t>
  </si>
  <si>
    <t>Подковыркин Александр Геннадьевич</t>
  </si>
  <si>
    <t xml:space="preserve"> КД 2115-7128 от 07.12.2015</t>
  </si>
  <si>
    <t xml:space="preserve"> определение АС Свердловской обл. о включении в реестр требований кредиторов по делу А60-43685/2019 от 10.01.2020 на сумму 130202</t>
  </si>
  <si>
    <t>5 руб.</t>
  </si>
  <si>
    <t>Пономарев Станислав Викторович</t>
  </si>
  <si>
    <t xml:space="preserve"> КД 2114-0210 от 05.02.2014</t>
  </si>
  <si>
    <t xml:space="preserve"> определение АС Свердловской обл. о включении в реестр требований кредиторов по делу А60-52371/2019 от 20.08.2020 на сумму 106058</t>
  </si>
  <si>
    <t>03 руб.</t>
  </si>
  <si>
    <t>Ребреш Людмила Александровна</t>
  </si>
  <si>
    <t xml:space="preserve"> КД 2118-0178 от 16.01.2018</t>
  </si>
  <si>
    <t xml:space="preserve"> определение АС Челябинской обл. о включении в реестр требований кредиторов по делу А76-11181/2019 АС Челябинской области от 06.10.2020 на сумму 216682</t>
  </si>
  <si>
    <t>83 руб.</t>
  </si>
  <si>
    <t>Речкалов Александр Михайлович</t>
  </si>
  <si>
    <t xml:space="preserve"> КД 2117-7988 от 10.11.2017</t>
  </si>
  <si>
    <t xml:space="preserve"> определение АС Челябинской обл. о включении в реестр требований кредиторов по делу А76-22627/2019  АС Челябинской области от 14.11.2019 на сумму 96 298</t>
  </si>
  <si>
    <t>38 руб.</t>
  </si>
  <si>
    <t>Рябушев Андрей Николаевич</t>
  </si>
  <si>
    <t xml:space="preserve"> КД 2115-1640 от 05.06.2015</t>
  </si>
  <si>
    <t xml:space="preserve"> определение АС Свердловской области о включении в реестр требований кредиторов по делу А60-23027/2021 от 19.05.2021 на сумму 51690.09 руб.</t>
  </si>
  <si>
    <t>Сальников Максим Александрович</t>
  </si>
  <si>
    <t xml:space="preserve"> КД 2118-5297 от 02.08.2018</t>
  </si>
  <si>
    <t xml:space="preserve"> определение АС Свердловской области о включении в реестр требований кредиторов по делу А60-11358/2021 от 11.05.2021 на сумму 909825.02 руб.</t>
  </si>
  <si>
    <t>Сергеева Марина Павловна</t>
  </si>
  <si>
    <t xml:space="preserve"> КД 2116-8952 от 07.11.2016</t>
  </si>
  <si>
    <t xml:space="preserve"> определение АС Свердловской обл. о включении в реестр требований кредиторов по делу А60-20728/2020 от 25.08.2020 на сумму 520037 руб.</t>
  </si>
  <si>
    <t>Сизонинко Роман Андреевич</t>
  </si>
  <si>
    <t xml:space="preserve"> КД 2118-6450 от 18.09.2018</t>
  </si>
  <si>
    <t xml:space="preserve"> определение АС Оренбургской о включении в реестр требований кредиторов по делу А47-17602/2020 от 16.02.2021 на сумму 434929.97 руб.</t>
  </si>
  <si>
    <t>Соловьев Иван Олегович</t>
  </si>
  <si>
    <t xml:space="preserve"> КД 2118-5804 от 21.08.2018</t>
  </si>
  <si>
    <t xml:space="preserve"> определение АС Свердловской области о включении в реестр требований кредиторов по делу А60-20475/2021 от 09.06.2021 на сумму 192616.16 руб.</t>
  </si>
  <si>
    <t>Стеканов Юрий Валерьевич</t>
  </si>
  <si>
    <t xml:space="preserve"> КД 2118-4454 от 03.07.2018</t>
  </si>
  <si>
    <t xml:space="preserve"> определение АС Московской области о включении в реестр требований кредиторов по делу А41-30811/2020 от 22.12.2020 на сумму 1751540</t>
  </si>
  <si>
    <t>24 руб.</t>
  </si>
  <si>
    <t>Топорков Даниил Сергеевич</t>
  </si>
  <si>
    <t xml:space="preserve"> КД 2117-1887 от 17.03.2017</t>
  </si>
  <si>
    <t xml:space="preserve"> определение АС Свердловской области о включении в реестр требований кредиторов по делу А60-27430/2020 от 28.10.2020 на сумму 1934806.98 руб.</t>
  </si>
  <si>
    <t xml:space="preserve"> КД 2118-1808 от 29.03.2018</t>
  </si>
  <si>
    <t xml:space="preserve"> определение АС Свердловской области о включении в реестр требований кредиторов по делу А60-27430/2020 от 18.06.2021 на сумму 1132653</t>
  </si>
  <si>
    <t>08 руб.</t>
  </si>
  <si>
    <t>Трачук Александр Николаевич</t>
  </si>
  <si>
    <t xml:space="preserve"> КД 1016-0819 от 16.01.2017</t>
  </si>
  <si>
    <t xml:space="preserve"> определение АС Челябинской области о включении в реестр требований кредиторов по делу А76-53310/2019 от 08.07.2020 на сумму 64828 руб.</t>
  </si>
  <si>
    <t>Трюпина Виктория Васильевна</t>
  </si>
  <si>
    <t xml:space="preserve"> КД 2116-9345 от 21.11.2016</t>
  </si>
  <si>
    <t xml:space="preserve"> определение АС Свердловской области о включении в реестр требований кредиторов по делу А60-59013/2020 от 15.02.2021 на сумму 1123972.99 руб.</t>
  </si>
  <si>
    <t>Шавшуков Александр Геннадьевич</t>
  </si>
  <si>
    <t xml:space="preserve"> КД 2113-2780 от 17.10.2013</t>
  </si>
  <si>
    <t xml:space="preserve"> определение АС Свердловской обл. о включении в реестр требований кредиторов по делу А60-63428/2016 АС Свердловской области от 17.01.2019 на сумму 226398</t>
  </si>
  <si>
    <t>14 руб.</t>
  </si>
  <si>
    <t>Шапошников Андрей Юрьевич</t>
  </si>
  <si>
    <t xml:space="preserve"> КД 2119-5826 от 18.07.2019</t>
  </si>
  <si>
    <t xml:space="preserve"> определение АС Краснодарского края о включении в реестр требований кредиторов по делу А32-2567/2021 АС Краснодарского края от 20.04.2021 на сумму 402485.94 руб.</t>
  </si>
  <si>
    <t>Расшифровка сборного лота</t>
  </si>
  <si>
    <t>Наименование имущества (позиций)</t>
  </si>
  <si>
    <t>Общая балансовая стоимость, руб.</t>
  </si>
  <si>
    <t>Сизиков Евгений Анатольевич, дебиторская задолженность по овердрафту</t>
  </si>
  <si>
    <t>Индивидуальный предприниматель Лихачева Светлана Александровна, комиссия за РКО</t>
  </si>
  <si>
    <t>Индивидуальный предприниматель Вертикова Вера Леонидовна, комиссия за РКО</t>
  </si>
  <si>
    <r>
      <t xml:space="preserve">Индивидуальный предприниматель </t>
    </r>
    <r>
      <rPr>
        <sz val="11"/>
        <color indexed="8"/>
        <rFont val="Calibri"/>
        <family val="2"/>
        <scheme val="minor"/>
      </rPr>
      <t>Савина Виктория Леонидовна, комиссия за РКО</t>
    </r>
  </si>
  <si>
    <t>Индивидуальный предприниматель Юмшанова Юлия Давидовна, комиссия за РКО</t>
  </si>
  <si>
    <t>Индивидуальный предприниматель Горохова Светлана Ивановна, комиссия за РКО</t>
  </si>
  <si>
    <t>Кудинов Михаил Николаевич, дебиторская задолженность по овердрафту</t>
  </si>
  <si>
    <t>Индивидуальный предприниматель Шибанов Дмитрий Валерьевич, комиссия за РКО</t>
  </si>
  <si>
    <t>Корякин Андрей Михайлович, дебиторская задолженность по овердрафту</t>
  </si>
  <si>
    <t xml:space="preserve"> Лот 93</t>
  </si>
  <si>
    <t>Прочие права требования к 9 физическим лицам без правоустанавливающих (правоподтверждающих) документов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</si>
</sst>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0\ _R_U_B_-;\-* #,##0.00\ _R_U_B_-;_-* &quot;-&quot;??\ _R_U_B_-;_-@_-"/>
    <numFmt numFmtId="166" formatCode="_-* #,##0.00_ _-;\-* #,##0.00_ _-;_-* &quot;-&quot;??_ _-;_-@_-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0" fillId="0" borderId="0"/>
    <xf numFmtId="164" fontId="3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2" fillId="0" borderId="0"/>
    <xf numFmtId="0" fontId="13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11" fillId="0" borderId="0" applyFont="0" applyFill="0" applyBorder="0" applyAlignment="0" applyProtection="0"/>
    <xf numFmtId="0" fontId="11" fillId="0" borderId="0"/>
    <xf numFmtId="0" fontId="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13" fillId="0" borderId="0"/>
    <xf numFmtId="0" fontId="12" fillId="0" borderId="0"/>
    <xf numFmtId="0" fontId="14" fillId="0" borderId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1" fillId="0" borderId="0"/>
    <xf numFmtId="0" fontId="7" fillId="0" borderId="0" applyNumberFormat="0" applyFill="0" applyBorder="0" applyAlignment="0" applyProtection="0"/>
    <xf numFmtId="0" fontId="9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14" fontId="8" fillId="0" borderId="1" xfId="0" applyNumberFormat="1" applyFont="1" applyFill="1" applyBorder="1"/>
    <xf numFmtId="0" fontId="0" fillId="0" borderId="1" xfId="0" applyBorder="1"/>
    <xf numFmtId="14" fontId="0" fillId="0" borderId="1" xfId="0" applyNumberFormat="1" applyBorder="1"/>
    <xf numFmtId="14" fontId="6" fillId="0" borderId="1" xfId="0" applyNumberFormat="1" applyFont="1" applyFill="1" applyBorder="1" applyAlignment="1">
      <alignment horizontal="left" vertical="center"/>
    </xf>
    <xf numFmtId="0" fontId="15" fillId="0" borderId="0" xfId="34" applyFont="1" applyBorder="1" applyAlignment="1">
      <alignment horizontal="center" vertical="center" wrapText="1"/>
    </xf>
    <xf numFmtId="0" fontId="15" fillId="0" borderId="0" xfId="34" applyFont="1" applyFill="1" applyBorder="1" applyAlignment="1">
      <alignment vertical="center" wrapText="1"/>
    </xf>
    <xf numFmtId="0" fontId="14" fillId="0" borderId="0" xfId="34" applyBorder="1"/>
    <xf numFmtId="0" fontId="16" fillId="0" borderId="0" xfId="34" applyFont="1" applyBorder="1"/>
    <xf numFmtId="0" fontId="15" fillId="0" borderId="1" xfId="34" applyFont="1" applyBorder="1" applyAlignment="1">
      <alignment horizontal="center" vertical="center" wrapText="1"/>
    </xf>
    <xf numFmtId="0" fontId="15" fillId="0" borderId="1" xfId="34" applyFont="1" applyFill="1" applyBorder="1" applyAlignment="1">
      <alignment horizontal="center" vertical="center" wrapText="1"/>
    </xf>
    <xf numFmtId="0" fontId="16" fillId="0" borderId="0" xfId="34" applyFont="1"/>
    <xf numFmtId="0" fontId="14" fillId="0" borderId="0" xfId="34"/>
    <xf numFmtId="4" fontId="14" fillId="0" borderId="0" xfId="34" applyNumberFormat="1" applyFill="1"/>
    <xf numFmtId="0" fontId="14" fillId="0" borderId="1" xfId="34" applyBorder="1" applyAlignment="1">
      <alignment horizontal="center"/>
    </xf>
    <xf numFmtId="0" fontId="14" fillId="0" borderId="1" xfId="34" applyFont="1" applyBorder="1"/>
    <xf numFmtId="4" fontId="14" fillId="0" borderId="1" xfId="34" applyNumberFormat="1" applyFill="1" applyBorder="1"/>
    <xf numFmtId="0" fontId="14" fillId="0" borderId="0" xfId="34" applyFont="1"/>
    <xf numFmtId="0" fontId="15" fillId="0" borderId="1" xfId="34" applyFont="1" applyBorder="1" applyAlignment="1">
      <alignment horizontal="center" vertical="center" wrapText="1"/>
    </xf>
  </cellXfs>
  <cellStyles count="49">
    <cellStyle name="Гиперссылка 2" xfId="39"/>
    <cellStyle name="Обычный" xfId="0" builtinId="0"/>
    <cellStyle name="Обычный 10 2 4 3 5 2" xfId="3"/>
    <cellStyle name="Обычный 10 2 4 3 5 2 2" xfId="19"/>
    <cellStyle name="Обычный 10 2 4 3 5 2 3" xfId="46"/>
    <cellStyle name="Обычный 12" xfId="5"/>
    <cellStyle name="Обычный 2" xfId="6"/>
    <cellStyle name="Обычный 2 2" xfId="10"/>
    <cellStyle name="Обычный 2 2 2" xfId="21"/>
    <cellStyle name="Обычный 2 3" xfId="22"/>
    <cellStyle name="Обычный 2 4" xfId="23"/>
    <cellStyle name="Обычный 2 5" xfId="24"/>
    <cellStyle name="Обычный 2 6" xfId="25"/>
    <cellStyle name="Обычный 2 7" xfId="26"/>
    <cellStyle name="Обычный 2 8" xfId="40"/>
    <cellStyle name="Обычный 2 9" xfId="12"/>
    <cellStyle name="Обычный 3" xfId="7"/>
    <cellStyle name="Обычный 3 2" xfId="27"/>
    <cellStyle name="Обычный 3 3" xfId="28"/>
    <cellStyle name="Обычный 3 4" xfId="29"/>
    <cellStyle name="Обычный 3 5" xfId="30"/>
    <cellStyle name="Обычный 3 5 2" xfId="47"/>
    <cellStyle name="Обычный 38" xfId="1"/>
    <cellStyle name="Обычный 38 2" xfId="4"/>
    <cellStyle name="Обычный 38 2 2" xfId="31"/>
    <cellStyle name="Обычный 38 2 3" xfId="48"/>
    <cellStyle name="Обычный 38 3" xfId="14"/>
    <cellStyle name="Обычный 38 4" xfId="43"/>
    <cellStyle name="Обычный 4" xfId="18"/>
    <cellStyle name="Обычный 4 2" xfId="32"/>
    <cellStyle name="Обычный 4 2 2" xfId="38"/>
    <cellStyle name="Обычный 48 2" xfId="2"/>
    <cellStyle name="Обычный 48 2 2" xfId="16"/>
    <cellStyle name="Обычный 48 2 3" xfId="45"/>
    <cellStyle name="Обычный 5" xfId="20"/>
    <cellStyle name="Обычный 6" xfId="33"/>
    <cellStyle name="Обычный 7" xfId="11"/>
    <cellStyle name="Обычный 8" xfId="41"/>
    <cellStyle name="Обычный 9 3" xfId="34"/>
    <cellStyle name="Финансовый 2" xfId="17"/>
    <cellStyle name="Финансовый 2 2" xfId="35"/>
    <cellStyle name="Финансовый 2 3" xfId="36"/>
    <cellStyle name="Финансовый 3" xfId="9"/>
    <cellStyle name="Финансовый 3 3 2" xfId="8"/>
    <cellStyle name="Финансовый 3 3 2 2" xfId="15"/>
    <cellStyle name="Финансовый 3 3 2 3" xfId="44"/>
    <cellStyle name="Финансовый 4" xfId="13"/>
    <cellStyle name="Финансовый 5" xfId="37"/>
    <cellStyle name="Финансовый 6" xfId="42"/>
  </cellStyles>
  <dxfs count="0"/>
  <tableStyles count="0" defaultTableStyle="TableStyleMedium2" defaultPivotStyle="PivotStyleLight16"/>
  <colors>
    <mruColors>
      <color rgb="FFFACDFD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A2" sqref="A2"/>
    </sheetView>
  </sheetViews>
  <sheetFormatPr defaultRowHeight="12.75" x14ac:dyDescent="0.2"/>
  <cols>
    <col min="1" max="1" width="14.140625" style="12" customWidth="1"/>
    <col min="2" max="2" width="88.5703125" style="12" customWidth="1"/>
    <col min="3" max="3" width="16.140625" style="13" customWidth="1"/>
    <col min="4" max="16384" width="9.140625" style="12"/>
  </cols>
  <sheetData>
    <row r="1" spans="1:5" s="7" customFormat="1" ht="14.25" x14ac:dyDescent="0.2">
      <c r="A1" s="5"/>
      <c r="B1" s="5" t="s">
        <v>255</v>
      </c>
      <c r="C1" s="6"/>
    </row>
    <row r="2" spans="1:5" s="8" customFormat="1" ht="28.5" customHeight="1" x14ac:dyDescent="0.25">
      <c r="A2" s="9" t="s">
        <v>267</v>
      </c>
      <c r="B2" s="18" t="s">
        <v>268</v>
      </c>
      <c r="C2" s="18"/>
    </row>
    <row r="3" spans="1:5" s="11" customFormat="1" ht="57" x14ac:dyDescent="0.25">
      <c r="A3" s="9"/>
      <c r="B3" s="9" t="s">
        <v>256</v>
      </c>
      <c r="C3" s="10" t="s">
        <v>257</v>
      </c>
    </row>
    <row r="4" spans="1:5" x14ac:dyDescent="0.2">
      <c r="A4" s="14">
        <v>1</v>
      </c>
      <c r="B4" s="15" t="s">
        <v>258</v>
      </c>
      <c r="C4" s="16">
        <v>370.09</v>
      </c>
    </row>
    <row r="5" spans="1:5" x14ac:dyDescent="0.2">
      <c r="A5" s="14">
        <v>2</v>
      </c>
      <c r="B5" s="15" t="s">
        <v>259</v>
      </c>
      <c r="C5" s="16">
        <v>392</v>
      </c>
      <c r="E5" s="17"/>
    </row>
    <row r="6" spans="1:5" x14ac:dyDescent="0.2">
      <c r="A6" s="14">
        <v>3</v>
      </c>
      <c r="B6" s="15" t="s">
        <v>260</v>
      </c>
      <c r="C6" s="16">
        <v>28.72</v>
      </c>
    </row>
    <row r="7" spans="1:5" ht="15" x14ac:dyDescent="0.25">
      <c r="A7" s="14">
        <v>4</v>
      </c>
      <c r="B7" s="15" t="s">
        <v>261</v>
      </c>
      <c r="C7" s="16">
        <v>895.63</v>
      </c>
    </row>
    <row r="8" spans="1:5" x14ac:dyDescent="0.2">
      <c r="A8" s="14">
        <v>5</v>
      </c>
      <c r="B8" s="15" t="s">
        <v>262</v>
      </c>
      <c r="C8" s="16">
        <v>17.170000000000002</v>
      </c>
    </row>
    <row r="9" spans="1:5" x14ac:dyDescent="0.2">
      <c r="A9" s="14">
        <v>6</v>
      </c>
      <c r="B9" s="15" t="s">
        <v>263</v>
      </c>
      <c r="C9" s="16">
        <v>800</v>
      </c>
    </row>
    <row r="10" spans="1:5" x14ac:dyDescent="0.2">
      <c r="A10" s="14">
        <v>7</v>
      </c>
      <c r="B10" s="15" t="s">
        <v>264</v>
      </c>
      <c r="C10" s="16">
        <v>3800</v>
      </c>
    </row>
    <row r="11" spans="1:5" x14ac:dyDescent="0.2">
      <c r="A11" s="14">
        <v>8</v>
      </c>
      <c r="B11" s="15" t="s">
        <v>265</v>
      </c>
      <c r="C11" s="16">
        <v>800</v>
      </c>
    </row>
    <row r="12" spans="1:5" x14ac:dyDescent="0.2">
      <c r="A12" s="14">
        <v>9</v>
      </c>
      <c r="B12" s="15" t="s">
        <v>266</v>
      </c>
      <c r="C12" s="16">
        <v>52.97</v>
      </c>
    </row>
    <row r="13" spans="1:5" x14ac:dyDescent="0.2">
      <c r="C13" s="13">
        <f>SUM(C4:C12)</f>
        <v>7156.5800000000008</v>
      </c>
    </row>
  </sheetData>
  <autoFilter ref="B1:D12"/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F47" sqref="F1:F47"/>
    </sheetView>
  </sheetViews>
  <sheetFormatPr defaultRowHeight="15" x14ac:dyDescent="0.25"/>
  <sheetData>
    <row r="1" spans="1:6" x14ac:dyDescent="0.25">
      <c r="A1" s="1" t="s">
        <v>96</v>
      </c>
      <c r="B1" t="s">
        <v>97</v>
      </c>
      <c r="C1" t="s">
        <v>98</v>
      </c>
      <c r="F1" s="1" t="s">
        <v>96</v>
      </c>
    </row>
    <row r="2" spans="1:6" x14ac:dyDescent="0.25">
      <c r="A2" s="1" t="s">
        <v>99</v>
      </c>
      <c r="B2" t="s">
        <v>100</v>
      </c>
      <c r="C2" t="s">
        <v>101</v>
      </c>
      <c r="F2" s="1" t="s">
        <v>99</v>
      </c>
    </row>
    <row r="3" spans="1:6" x14ac:dyDescent="0.25">
      <c r="A3" s="1" t="s">
        <v>102</v>
      </c>
      <c r="B3" t="s">
        <v>103</v>
      </c>
      <c r="C3" t="s">
        <v>104</v>
      </c>
      <c r="F3" s="1" t="s">
        <v>102</v>
      </c>
    </row>
    <row r="4" spans="1:6" x14ac:dyDescent="0.25">
      <c r="A4" s="1" t="s">
        <v>105</v>
      </c>
      <c r="B4" t="s">
        <v>106</v>
      </c>
      <c r="C4" t="s">
        <v>107</v>
      </c>
      <c r="F4" s="1" t="s">
        <v>105</v>
      </c>
    </row>
    <row r="5" spans="1:6" x14ac:dyDescent="0.25">
      <c r="A5" s="1" t="s">
        <v>108</v>
      </c>
      <c r="B5" t="s">
        <v>109</v>
      </c>
      <c r="C5" t="s">
        <v>110</v>
      </c>
      <c r="D5" t="s">
        <v>111</v>
      </c>
      <c r="F5" s="1" t="s">
        <v>108</v>
      </c>
    </row>
    <row r="6" spans="1:6" x14ac:dyDescent="0.25">
      <c r="A6" s="4" t="s">
        <v>112</v>
      </c>
      <c r="B6" t="s">
        <v>113</v>
      </c>
      <c r="C6" t="s">
        <v>114</v>
      </c>
      <c r="F6" s="4" t="s">
        <v>112</v>
      </c>
    </row>
    <row r="7" spans="1:6" x14ac:dyDescent="0.25">
      <c r="A7" s="1" t="s">
        <v>115</v>
      </c>
      <c r="B7" t="s">
        <v>116</v>
      </c>
      <c r="C7" t="s">
        <v>117</v>
      </c>
      <c r="F7" s="1" t="s">
        <v>115</v>
      </c>
    </row>
    <row r="8" spans="1:6" x14ac:dyDescent="0.25">
      <c r="A8" s="1" t="s">
        <v>118</v>
      </c>
      <c r="B8" t="s">
        <v>119</v>
      </c>
      <c r="C8" t="s">
        <v>120</v>
      </c>
      <c r="F8" s="1" t="s">
        <v>118</v>
      </c>
    </row>
    <row r="9" spans="1:6" x14ac:dyDescent="0.25">
      <c r="A9" s="4" t="s">
        <v>121</v>
      </c>
      <c r="B9" t="s">
        <v>122</v>
      </c>
      <c r="C9" t="s">
        <v>123</v>
      </c>
      <c r="F9" s="4" t="s">
        <v>121</v>
      </c>
    </row>
    <row r="10" spans="1:6" x14ac:dyDescent="0.25">
      <c r="A10" s="4" t="s">
        <v>121</v>
      </c>
      <c r="B10" t="s">
        <v>124</v>
      </c>
      <c r="C10" t="s">
        <v>123</v>
      </c>
      <c r="F10" s="4" t="s">
        <v>125</v>
      </c>
    </row>
    <row r="11" spans="1:6" x14ac:dyDescent="0.25">
      <c r="A11" s="4" t="s">
        <v>125</v>
      </c>
      <c r="B11" t="s">
        <v>126</v>
      </c>
      <c r="C11" t="s">
        <v>127</v>
      </c>
      <c r="D11" t="s">
        <v>128</v>
      </c>
      <c r="F11" s="4" t="s">
        <v>129</v>
      </c>
    </row>
    <row r="12" spans="1:6" x14ac:dyDescent="0.25">
      <c r="A12" s="4" t="s">
        <v>129</v>
      </c>
      <c r="B12" t="s">
        <v>130</v>
      </c>
      <c r="C12" t="s">
        <v>131</v>
      </c>
      <c r="F12" s="1" t="s">
        <v>132</v>
      </c>
    </row>
    <row r="13" spans="1:6" x14ac:dyDescent="0.25">
      <c r="A13" s="1" t="s">
        <v>132</v>
      </c>
      <c r="B13" t="s">
        <v>133</v>
      </c>
      <c r="C13" t="s">
        <v>134</v>
      </c>
      <c r="F13" s="4" t="s">
        <v>135</v>
      </c>
    </row>
    <row r="14" spans="1:6" x14ac:dyDescent="0.25">
      <c r="A14" s="4" t="s">
        <v>135</v>
      </c>
      <c r="B14" t="s">
        <v>136</v>
      </c>
      <c r="C14" t="s">
        <v>137</v>
      </c>
      <c r="D14" t="s">
        <v>138</v>
      </c>
      <c r="F14" s="1" t="s">
        <v>139</v>
      </c>
    </row>
    <row r="15" spans="1:6" x14ac:dyDescent="0.25">
      <c r="A15" s="1" t="s">
        <v>139</v>
      </c>
      <c r="B15" t="s">
        <v>140</v>
      </c>
      <c r="C15" t="s">
        <v>141</v>
      </c>
      <c r="F15" s="1" t="s">
        <v>142</v>
      </c>
    </row>
    <row r="16" spans="1:6" x14ac:dyDescent="0.25">
      <c r="A16" s="1" t="s">
        <v>142</v>
      </c>
      <c r="B16" t="s">
        <v>143</v>
      </c>
      <c r="C16" t="s">
        <v>144</v>
      </c>
      <c r="F16" s="1" t="s">
        <v>145</v>
      </c>
    </row>
    <row r="17" spans="1:6" x14ac:dyDescent="0.25">
      <c r="A17" s="1" t="s">
        <v>145</v>
      </c>
      <c r="B17" t="s">
        <v>146</v>
      </c>
      <c r="C17" t="s">
        <v>147</v>
      </c>
      <c r="F17" s="4" t="s">
        <v>148</v>
      </c>
    </row>
    <row r="18" spans="1:6" x14ac:dyDescent="0.25">
      <c r="A18" s="4" t="s">
        <v>148</v>
      </c>
      <c r="B18" t="s">
        <v>149</v>
      </c>
      <c r="C18" t="s">
        <v>150</v>
      </c>
      <c r="D18" t="s">
        <v>151</v>
      </c>
      <c r="F18" s="1" t="s">
        <v>152</v>
      </c>
    </row>
    <row r="19" spans="1:6" x14ac:dyDescent="0.25">
      <c r="A19" s="1" t="s">
        <v>152</v>
      </c>
      <c r="B19" t="s">
        <v>153</v>
      </c>
      <c r="C19" t="s">
        <v>154</v>
      </c>
      <c r="F19" s="1" t="s">
        <v>155</v>
      </c>
    </row>
    <row r="20" spans="1:6" x14ac:dyDescent="0.25">
      <c r="A20" s="1" t="s">
        <v>155</v>
      </c>
      <c r="B20" t="s">
        <v>156</v>
      </c>
      <c r="C20" t="s">
        <v>157</v>
      </c>
      <c r="D20" t="s">
        <v>158</v>
      </c>
      <c r="F20" s="1" t="s">
        <v>159</v>
      </c>
    </row>
    <row r="21" spans="1:6" x14ac:dyDescent="0.25">
      <c r="A21" s="1" t="s">
        <v>159</v>
      </c>
      <c r="B21" t="s">
        <v>160</v>
      </c>
      <c r="C21" t="s">
        <v>161</v>
      </c>
      <c r="F21" s="1" t="s">
        <v>162</v>
      </c>
    </row>
    <row r="22" spans="1:6" x14ac:dyDescent="0.25">
      <c r="A22" s="1" t="s">
        <v>162</v>
      </c>
      <c r="B22" t="s">
        <v>163</v>
      </c>
      <c r="C22" t="s">
        <v>164</v>
      </c>
      <c r="F22" s="1" t="s">
        <v>165</v>
      </c>
    </row>
    <row r="23" spans="1:6" x14ac:dyDescent="0.25">
      <c r="A23" s="1" t="s">
        <v>165</v>
      </c>
      <c r="B23" t="s">
        <v>166</v>
      </c>
      <c r="C23" t="s">
        <v>167</v>
      </c>
      <c r="F23" s="1" t="s">
        <v>168</v>
      </c>
    </row>
    <row r="24" spans="1:6" x14ac:dyDescent="0.25">
      <c r="A24" s="1" t="s">
        <v>168</v>
      </c>
      <c r="B24" t="s">
        <v>169</v>
      </c>
      <c r="C24" t="s">
        <v>170</v>
      </c>
      <c r="F24" s="4" t="s">
        <v>171</v>
      </c>
    </row>
    <row r="25" spans="1:6" x14ac:dyDescent="0.25">
      <c r="A25" s="4" t="s">
        <v>171</v>
      </c>
      <c r="B25" t="s">
        <v>172</v>
      </c>
      <c r="C25" t="s">
        <v>173</v>
      </c>
      <c r="D25" t="s">
        <v>174</v>
      </c>
      <c r="F25" s="1" t="s">
        <v>175</v>
      </c>
    </row>
    <row r="26" spans="1:6" x14ac:dyDescent="0.25">
      <c r="A26" s="1" t="s">
        <v>175</v>
      </c>
      <c r="B26" t="s">
        <v>176</v>
      </c>
      <c r="C26" t="s">
        <v>177</v>
      </c>
      <c r="F26" s="4" t="s">
        <v>178</v>
      </c>
    </row>
    <row r="27" spans="1:6" x14ac:dyDescent="0.25">
      <c r="A27" s="4" t="s">
        <v>178</v>
      </c>
      <c r="B27" t="s">
        <v>179</v>
      </c>
      <c r="C27" t="s">
        <v>180</v>
      </c>
      <c r="D27" t="s">
        <v>181</v>
      </c>
      <c r="F27" s="1" t="s">
        <v>182</v>
      </c>
    </row>
    <row r="28" spans="1:6" x14ac:dyDescent="0.25">
      <c r="A28" s="1" t="s">
        <v>182</v>
      </c>
      <c r="B28" t="s">
        <v>183</v>
      </c>
      <c r="C28" t="s">
        <v>184</v>
      </c>
      <c r="F28" s="1" t="s">
        <v>185</v>
      </c>
    </row>
    <row r="29" spans="1:6" x14ac:dyDescent="0.25">
      <c r="A29" s="1" t="s">
        <v>185</v>
      </c>
      <c r="B29" t="s">
        <v>186</v>
      </c>
      <c r="C29" t="s">
        <v>187</v>
      </c>
      <c r="F29" s="1" t="s">
        <v>188</v>
      </c>
    </row>
    <row r="30" spans="1:6" x14ac:dyDescent="0.25">
      <c r="A30" s="1" t="s">
        <v>188</v>
      </c>
      <c r="B30" t="s">
        <v>189</v>
      </c>
      <c r="C30" t="s">
        <v>190</v>
      </c>
      <c r="F30" s="1" t="s">
        <v>191</v>
      </c>
    </row>
    <row r="31" spans="1:6" x14ac:dyDescent="0.25">
      <c r="A31" s="1" t="s">
        <v>191</v>
      </c>
      <c r="B31" t="s">
        <v>192</v>
      </c>
      <c r="C31" t="s">
        <v>193</v>
      </c>
      <c r="F31" s="1" t="s">
        <v>194</v>
      </c>
    </row>
    <row r="32" spans="1:6" x14ac:dyDescent="0.25">
      <c r="A32" s="1" t="s">
        <v>194</v>
      </c>
      <c r="B32" t="s">
        <v>195</v>
      </c>
      <c r="C32" t="s">
        <v>196</v>
      </c>
      <c r="F32" s="4" t="s">
        <v>197</v>
      </c>
    </row>
    <row r="33" spans="1:6" x14ac:dyDescent="0.25">
      <c r="A33" s="4" t="s">
        <v>197</v>
      </c>
      <c r="B33" t="s">
        <v>198</v>
      </c>
      <c r="C33" t="s">
        <v>199</v>
      </c>
      <c r="D33" t="s">
        <v>200</v>
      </c>
      <c r="F33" s="4" t="s">
        <v>201</v>
      </c>
    </row>
    <row r="34" spans="1:6" x14ac:dyDescent="0.25">
      <c r="A34" s="4" t="s">
        <v>201</v>
      </c>
      <c r="B34" t="s">
        <v>202</v>
      </c>
      <c r="C34" t="s">
        <v>203</v>
      </c>
      <c r="D34" t="s">
        <v>204</v>
      </c>
      <c r="F34" s="4" t="s">
        <v>205</v>
      </c>
    </row>
    <row r="35" spans="1:6" x14ac:dyDescent="0.25">
      <c r="A35" s="4" t="s">
        <v>205</v>
      </c>
      <c r="B35" t="s">
        <v>206</v>
      </c>
      <c r="C35" t="s">
        <v>207</v>
      </c>
      <c r="D35" t="s">
        <v>208</v>
      </c>
      <c r="F35" s="4" t="s">
        <v>209</v>
      </c>
    </row>
    <row r="36" spans="1:6" x14ac:dyDescent="0.25">
      <c r="A36" s="4" t="s">
        <v>209</v>
      </c>
      <c r="B36" t="s">
        <v>210</v>
      </c>
      <c r="C36" t="s">
        <v>211</v>
      </c>
      <c r="D36" t="s">
        <v>212</v>
      </c>
      <c r="F36" s="4" t="s">
        <v>213</v>
      </c>
    </row>
    <row r="37" spans="1:6" x14ac:dyDescent="0.25">
      <c r="A37" s="4" t="s">
        <v>213</v>
      </c>
      <c r="B37" t="s">
        <v>214</v>
      </c>
      <c r="C37" t="s">
        <v>215</v>
      </c>
      <c r="D37" t="s">
        <v>216</v>
      </c>
      <c r="F37" s="1" t="s">
        <v>217</v>
      </c>
    </row>
    <row r="38" spans="1:6" x14ac:dyDescent="0.25">
      <c r="A38" s="1" t="s">
        <v>217</v>
      </c>
      <c r="B38" t="s">
        <v>218</v>
      </c>
      <c r="C38" t="s">
        <v>219</v>
      </c>
      <c r="F38" s="1" t="s">
        <v>220</v>
      </c>
    </row>
    <row r="39" spans="1:6" x14ac:dyDescent="0.25">
      <c r="A39" s="1" t="s">
        <v>220</v>
      </c>
      <c r="B39" t="s">
        <v>221</v>
      </c>
      <c r="C39" t="s">
        <v>222</v>
      </c>
      <c r="F39" s="4" t="s">
        <v>223</v>
      </c>
    </row>
    <row r="40" spans="1:6" x14ac:dyDescent="0.25">
      <c r="A40" s="4" t="s">
        <v>223</v>
      </c>
      <c r="B40" t="s">
        <v>224</v>
      </c>
      <c r="C40" t="s">
        <v>225</v>
      </c>
      <c r="F40" s="1" t="s">
        <v>226</v>
      </c>
    </row>
    <row r="41" spans="1:6" x14ac:dyDescent="0.25">
      <c r="A41" s="1" t="s">
        <v>226</v>
      </c>
      <c r="B41" t="s">
        <v>227</v>
      </c>
      <c r="C41" t="s">
        <v>228</v>
      </c>
      <c r="F41" s="1" t="s">
        <v>229</v>
      </c>
    </row>
    <row r="42" spans="1:6" x14ac:dyDescent="0.25">
      <c r="A42" s="1" t="s">
        <v>229</v>
      </c>
      <c r="B42" t="s">
        <v>230</v>
      </c>
      <c r="C42" t="s">
        <v>231</v>
      </c>
      <c r="F42" s="4" t="s">
        <v>232</v>
      </c>
    </row>
    <row r="43" spans="1:6" x14ac:dyDescent="0.25">
      <c r="A43" s="4" t="s">
        <v>232</v>
      </c>
      <c r="B43" t="s">
        <v>233</v>
      </c>
      <c r="C43" t="s">
        <v>234</v>
      </c>
      <c r="D43" t="s">
        <v>235</v>
      </c>
      <c r="F43" s="1" t="s">
        <v>236</v>
      </c>
    </row>
    <row r="44" spans="1:6" x14ac:dyDescent="0.25">
      <c r="A44" s="1" t="s">
        <v>236</v>
      </c>
      <c r="B44" t="s">
        <v>237</v>
      </c>
      <c r="C44" t="s">
        <v>238</v>
      </c>
      <c r="F44" s="4" t="s">
        <v>242</v>
      </c>
    </row>
    <row r="45" spans="1:6" x14ac:dyDescent="0.25">
      <c r="A45" s="4" t="s">
        <v>236</v>
      </c>
      <c r="B45" t="s">
        <v>239</v>
      </c>
      <c r="C45" t="s">
        <v>240</v>
      </c>
      <c r="D45" t="s">
        <v>241</v>
      </c>
      <c r="F45" s="1" t="s">
        <v>245</v>
      </c>
    </row>
    <row r="46" spans="1:6" x14ac:dyDescent="0.25">
      <c r="A46" s="4" t="s">
        <v>242</v>
      </c>
      <c r="B46" t="s">
        <v>243</v>
      </c>
      <c r="C46" t="s">
        <v>244</v>
      </c>
      <c r="F46" s="4" t="s">
        <v>248</v>
      </c>
    </row>
    <row r="47" spans="1:6" x14ac:dyDescent="0.25">
      <c r="A47" s="1" t="s">
        <v>245</v>
      </c>
      <c r="B47" t="s">
        <v>246</v>
      </c>
      <c r="C47" t="s">
        <v>247</v>
      </c>
      <c r="F47" s="1" t="s">
        <v>252</v>
      </c>
    </row>
    <row r="48" spans="1:6" x14ac:dyDescent="0.25">
      <c r="A48" s="4" t="s">
        <v>248</v>
      </c>
      <c r="B48" t="s">
        <v>249</v>
      </c>
      <c r="C48" t="s">
        <v>250</v>
      </c>
      <c r="D48" t="s">
        <v>251</v>
      </c>
    </row>
    <row r="49" spans="1:3" x14ac:dyDescent="0.25">
      <c r="A49" s="1" t="s">
        <v>252</v>
      </c>
      <c r="B49" t="s">
        <v>253</v>
      </c>
      <c r="C49" t="s">
        <v>254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4" workbookViewId="0">
      <selection activeCell="B46" sqref="B46"/>
    </sheetView>
  </sheetViews>
  <sheetFormatPr defaultRowHeight="15" x14ac:dyDescent="0.25"/>
  <cols>
    <col min="1" max="1" width="183.7109375" bestFit="1" customWidth="1"/>
    <col min="2" max="2" width="16.7109375" customWidth="1"/>
    <col min="3" max="3" width="15" bestFit="1" customWidth="1"/>
    <col min="4" max="4" width="10.140625" bestFit="1" customWidth="1"/>
  </cols>
  <sheetData>
    <row r="1" spans="1:5" x14ac:dyDescent="0.25">
      <c r="B1" t="s">
        <v>88</v>
      </c>
      <c r="C1" t="s">
        <v>49</v>
      </c>
      <c r="D1" t="s">
        <v>50</v>
      </c>
      <c r="E1" t="s">
        <v>51</v>
      </c>
    </row>
    <row r="2" spans="1:5" x14ac:dyDescent="0.25">
      <c r="A2" s="1" t="s">
        <v>0</v>
      </c>
      <c r="B2" s="1" t="s">
        <v>89</v>
      </c>
      <c r="C2" s="2" t="s">
        <v>52</v>
      </c>
      <c r="D2" s="2"/>
      <c r="E2" s="2"/>
    </row>
    <row r="3" spans="1:5" x14ac:dyDescent="0.25">
      <c r="A3" s="1" t="s">
        <v>1</v>
      </c>
      <c r="B3" s="1" t="s">
        <v>91</v>
      </c>
      <c r="C3" s="2" t="s">
        <v>53</v>
      </c>
      <c r="D3" s="3">
        <v>44097</v>
      </c>
      <c r="E3" s="2"/>
    </row>
    <row r="4" spans="1:5" x14ac:dyDescent="0.25">
      <c r="A4" s="1" t="s">
        <v>2</v>
      </c>
      <c r="B4" s="1" t="s">
        <v>90</v>
      </c>
      <c r="C4" s="2" t="s">
        <v>73</v>
      </c>
      <c r="D4" s="2"/>
      <c r="E4" s="2"/>
    </row>
    <row r="5" spans="1:5" x14ac:dyDescent="0.25">
      <c r="A5" s="1" t="s">
        <v>79</v>
      </c>
      <c r="B5" s="1" t="s">
        <v>90</v>
      </c>
      <c r="C5" s="2" t="s">
        <v>74</v>
      </c>
      <c r="D5" s="3">
        <v>44230</v>
      </c>
      <c r="E5" s="2"/>
    </row>
    <row r="6" spans="1:5" x14ac:dyDescent="0.25">
      <c r="A6" s="1" t="s">
        <v>45</v>
      </c>
      <c r="B6" s="1" t="s">
        <v>90</v>
      </c>
      <c r="C6" s="2" t="s">
        <v>54</v>
      </c>
      <c r="D6" s="2"/>
      <c r="E6" s="2"/>
    </row>
    <row r="7" spans="1:5" x14ac:dyDescent="0.25">
      <c r="A7" s="1" t="s">
        <v>46</v>
      </c>
      <c r="B7" s="1" t="s">
        <v>90</v>
      </c>
      <c r="C7" s="2" t="s">
        <v>54</v>
      </c>
      <c r="D7" s="2"/>
      <c r="E7" s="2"/>
    </row>
    <row r="8" spans="1:5" x14ac:dyDescent="0.25">
      <c r="A8" s="1" t="s">
        <v>47</v>
      </c>
      <c r="B8" s="1" t="s">
        <v>90</v>
      </c>
      <c r="C8" s="2" t="s">
        <v>75</v>
      </c>
      <c r="D8" s="3">
        <v>44159</v>
      </c>
      <c r="E8" s="2"/>
    </row>
    <row r="9" spans="1:5" x14ac:dyDescent="0.25">
      <c r="A9" s="1" t="s">
        <v>3</v>
      </c>
      <c r="B9" s="1" t="s">
        <v>90</v>
      </c>
      <c r="C9" s="2" t="s">
        <v>76</v>
      </c>
      <c r="D9" s="3">
        <v>44300</v>
      </c>
      <c r="E9" s="2">
        <v>229645.28</v>
      </c>
    </row>
    <row r="10" spans="1:5" x14ac:dyDescent="0.25">
      <c r="A10" s="1" t="s">
        <v>48</v>
      </c>
      <c r="B10" s="1" t="s">
        <v>90</v>
      </c>
      <c r="C10" s="2" t="s">
        <v>55</v>
      </c>
      <c r="D10" s="2"/>
      <c r="E10" s="2"/>
    </row>
    <row r="11" spans="1:5" x14ac:dyDescent="0.25">
      <c r="A11" s="1" t="s">
        <v>4</v>
      </c>
      <c r="B11" s="1" t="s">
        <v>89</v>
      </c>
      <c r="C11" s="2" t="s">
        <v>56</v>
      </c>
      <c r="D11" s="2"/>
      <c r="E11" s="2"/>
    </row>
    <row r="12" spans="1:5" x14ac:dyDescent="0.25">
      <c r="A12" s="1" t="s">
        <v>5</v>
      </c>
      <c r="B12" s="1"/>
      <c r="C12" s="2"/>
      <c r="D12" s="2"/>
      <c r="E12" s="2"/>
    </row>
    <row r="13" spans="1:5" x14ac:dyDescent="0.25">
      <c r="A13" s="1" t="s">
        <v>6</v>
      </c>
      <c r="B13" s="1" t="s">
        <v>90</v>
      </c>
      <c r="C13" s="2" t="s">
        <v>57</v>
      </c>
      <c r="D13" s="2"/>
      <c r="E13" s="2"/>
    </row>
    <row r="14" spans="1:5" x14ac:dyDescent="0.25">
      <c r="A14" s="1" t="s">
        <v>7</v>
      </c>
      <c r="B14" s="1" t="s">
        <v>90</v>
      </c>
      <c r="C14" s="2" t="s">
        <v>58</v>
      </c>
      <c r="D14" s="2"/>
      <c r="E14" s="2"/>
    </row>
    <row r="15" spans="1:5" x14ac:dyDescent="0.25">
      <c r="A15" s="1" t="s">
        <v>8</v>
      </c>
      <c r="B15" s="1" t="s">
        <v>89</v>
      </c>
      <c r="C15" s="2" t="s">
        <v>59</v>
      </c>
      <c r="D15" s="2"/>
      <c r="E15" s="2"/>
    </row>
    <row r="16" spans="1:5" x14ac:dyDescent="0.25">
      <c r="A16" s="1" t="s">
        <v>9</v>
      </c>
      <c r="B16" s="1" t="s">
        <v>90</v>
      </c>
      <c r="C16" s="2" t="s">
        <v>60</v>
      </c>
      <c r="D16" s="2"/>
      <c r="E16" s="2"/>
    </row>
    <row r="17" spans="1:5" x14ac:dyDescent="0.25">
      <c r="A17" s="1" t="s">
        <v>10</v>
      </c>
      <c r="B17" s="1"/>
      <c r="C17" s="2"/>
      <c r="D17" s="2"/>
      <c r="E17" s="2"/>
    </row>
    <row r="18" spans="1:5" x14ac:dyDescent="0.25">
      <c r="A18" s="1" t="s">
        <v>11</v>
      </c>
      <c r="B18" s="1" t="s">
        <v>90</v>
      </c>
      <c r="C18" s="2" t="s">
        <v>61</v>
      </c>
      <c r="D18" s="2"/>
      <c r="E18" s="2"/>
    </row>
    <row r="19" spans="1:5" x14ac:dyDescent="0.25">
      <c r="A19" s="1" t="s">
        <v>12</v>
      </c>
      <c r="B19" s="1" t="s">
        <v>90</v>
      </c>
      <c r="C19" s="2" t="s">
        <v>62</v>
      </c>
      <c r="D19" s="2"/>
      <c r="E19" s="2"/>
    </row>
    <row r="20" spans="1:5" x14ac:dyDescent="0.25">
      <c r="A20" s="1" t="s">
        <v>13</v>
      </c>
      <c r="B20" s="1"/>
      <c r="C20" s="2"/>
      <c r="D20" s="2"/>
      <c r="E20" s="2"/>
    </row>
    <row r="21" spans="1:5" x14ac:dyDescent="0.25">
      <c r="A21" s="1" t="s">
        <v>14</v>
      </c>
      <c r="B21" s="1" t="s">
        <v>90</v>
      </c>
      <c r="C21" s="2" t="s">
        <v>63</v>
      </c>
      <c r="D21" s="2"/>
      <c r="E21" s="2"/>
    </row>
    <row r="22" spans="1:5" x14ac:dyDescent="0.25">
      <c r="A22" s="1" t="s">
        <v>15</v>
      </c>
      <c r="B22" s="1" t="s">
        <v>90</v>
      </c>
      <c r="C22" s="2" t="s">
        <v>64</v>
      </c>
      <c r="D22" s="2"/>
      <c r="E22" s="2"/>
    </row>
    <row r="23" spans="1:5" x14ac:dyDescent="0.25">
      <c r="A23" s="1" t="s">
        <v>16</v>
      </c>
      <c r="B23" s="1"/>
      <c r="C23" s="2"/>
      <c r="D23" s="2"/>
      <c r="E23" s="2"/>
    </row>
    <row r="24" spans="1:5" x14ac:dyDescent="0.25">
      <c r="A24" s="1" t="s">
        <v>17</v>
      </c>
      <c r="B24" s="1"/>
      <c r="C24" s="2"/>
      <c r="D24" s="2"/>
      <c r="E24" s="2"/>
    </row>
    <row r="25" spans="1:5" x14ac:dyDescent="0.25">
      <c r="A25" s="1" t="s">
        <v>18</v>
      </c>
      <c r="B25" s="1"/>
      <c r="C25" s="2"/>
      <c r="D25" s="2"/>
      <c r="E25" s="2"/>
    </row>
    <row r="26" spans="1:5" x14ac:dyDescent="0.25">
      <c r="A26" s="1" t="s">
        <v>19</v>
      </c>
      <c r="B26" s="1"/>
      <c r="C26" s="2"/>
      <c r="D26" s="2"/>
      <c r="E26" s="2"/>
    </row>
    <row r="27" spans="1:5" x14ac:dyDescent="0.25">
      <c r="A27" s="1" t="s">
        <v>20</v>
      </c>
      <c r="B27" s="1"/>
      <c r="C27" s="2"/>
      <c r="D27" s="2"/>
      <c r="E27" s="2"/>
    </row>
    <row r="28" spans="1:5" x14ac:dyDescent="0.25">
      <c r="A28" s="1" t="s">
        <v>21</v>
      </c>
      <c r="B28" s="1"/>
      <c r="C28" s="2"/>
      <c r="D28" s="2"/>
      <c r="E28" s="2"/>
    </row>
    <row r="29" spans="1:5" x14ac:dyDescent="0.25">
      <c r="A29" s="1" t="s">
        <v>22</v>
      </c>
      <c r="B29" s="1" t="s">
        <v>90</v>
      </c>
      <c r="C29" s="2" t="s">
        <v>65</v>
      </c>
      <c r="D29" s="2"/>
      <c r="E29" s="2"/>
    </row>
    <row r="30" spans="1:5" x14ac:dyDescent="0.25">
      <c r="A30" s="1" t="s">
        <v>23</v>
      </c>
      <c r="B30" s="1" t="s">
        <v>90</v>
      </c>
      <c r="C30" s="2" t="s">
        <v>66</v>
      </c>
      <c r="D30" s="2"/>
      <c r="E30" s="2"/>
    </row>
    <row r="31" spans="1:5" x14ac:dyDescent="0.25">
      <c r="A31" s="1" t="s">
        <v>24</v>
      </c>
      <c r="B31" s="1" t="s">
        <v>92</v>
      </c>
      <c r="C31" s="2" t="s">
        <v>67</v>
      </c>
      <c r="D31" s="2"/>
      <c r="E31" s="2"/>
    </row>
    <row r="32" spans="1:5" x14ac:dyDescent="0.25">
      <c r="A32" s="1" t="s">
        <v>25</v>
      </c>
      <c r="B32" s="1" t="s">
        <v>90</v>
      </c>
      <c r="C32" s="2" t="s">
        <v>68</v>
      </c>
      <c r="D32" s="2"/>
      <c r="E32" s="2"/>
    </row>
    <row r="33" spans="1:5" x14ac:dyDescent="0.25">
      <c r="A33" s="1" t="s">
        <v>26</v>
      </c>
      <c r="B33" s="1"/>
      <c r="C33" s="2"/>
      <c r="D33" s="2"/>
      <c r="E33" s="2"/>
    </row>
    <row r="34" spans="1:5" x14ac:dyDescent="0.25">
      <c r="A34" s="1" t="s">
        <v>27</v>
      </c>
      <c r="B34" s="1" t="s">
        <v>90</v>
      </c>
      <c r="C34" s="2" t="s">
        <v>69</v>
      </c>
      <c r="D34" s="2"/>
      <c r="E34" s="2"/>
    </row>
    <row r="35" spans="1:5" x14ac:dyDescent="0.25">
      <c r="A35" s="1" t="s">
        <v>28</v>
      </c>
      <c r="B35" s="1" t="s">
        <v>89</v>
      </c>
      <c r="C35" s="2" t="s">
        <v>77</v>
      </c>
      <c r="D35" s="2"/>
      <c r="E35" s="2"/>
    </row>
    <row r="36" spans="1:5" x14ac:dyDescent="0.25">
      <c r="A36" s="1" t="s">
        <v>29</v>
      </c>
      <c r="B36" s="1" t="s">
        <v>89</v>
      </c>
      <c r="C36" s="2" t="s">
        <v>78</v>
      </c>
      <c r="D36" s="2"/>
      <c r="E36" s="2"/>
    </row>
    <row r="37" spans="1:5" x14ac:dyDescent="0.25">
      <c r="A37" s="1" t="s">
        <v>30</v>
      </c>
      <c r="B37" s="1"/>
      <c r="C37" s="2"/>
      <c r="D37" s="2"/>
      <c r="E37" s="2"/>
    </row>
    <row r="38" spans="1:5" x14ac:dyDescent="0.25">
      <c r="A38" s="1" t="s">
        <v>31</v>
      </c>
      <c r="B38" s="1" t="s">
        <v>90</v>
      </c>
      <c r="C38" s="2" t="s">
        <v>70</v>
      </c>
      <c r="D38" s="2"/>
      <c r="E38" s="2"/>
    </row>
    <row r="39" spans="1:5" x14ac:dyDescent="0.25">
      <c r="A39" s="1" t="s">
        <v>32</v>
      </c>
      <c r="B39" s="1" t="s">
        <v>90</v>
      </c>
      <c r="C39" s="2" t="s">
        <v>71</v>
      </c>
      <c r="D39" s="2"/>
      <c r="E39" s="2"/>
    </row>
    <row r="40" spans="1:5" x14ac:dyDescent="0.25">
      <c r="A40" s="1" t="s">
        <v>33</v>
      </c>
      <c r="B40" s="1" t="s">
        <v>90</v>
      </c>
      <c r="C40" s="2" t="s">
        <v>72</v>
      </c>
      <c r="D40" s="2"/>
      <c r="E40" s="2"/>
    </row>
    <row r="41" spans="1:5" x14ac:dyDescent="0.25">
      <c r="A41" s="1" t="s">
        <v>34</v>
      </c>
      <c r="B41" s="1"/>
      <c r="C41" s="2"/>
      <c r="D41" s="2"/>
      <c r="E41" s="2"/>
    </row>
    <row r="42" spans="1:5" x14ac:dyDescent="0.25">
      <c r="A42" s="1" t="s">
        <v>93</v>
      </c>
      <c r="B42" s="1" t="s">
        <v>94</v>
      </c>
      <c r="C42" s="2" t="s">
        <v>80</v>
      </c>
      <c r="D42" s="2"/>
      <c r="E42" s="2"/>
    </row>
    <row r="43" spans="1:5" x14ac:dyDescent="0.25">
      <c r="A43" s="1" t="s">
        <v>35</v>
      </c>
      <c r="B43" s="1"/>
      <c r="C43" s="2"/>
      <c r="D43" s="2"/>
      <c r="E43" s="2"/>
    </row>
    <row r="44" spans="1:5" x14ac:dyDescent="0.25">
      <c r="A44" s="1" t="s">
        <v>36</v>
      </c>
      <c r="B44" s="1"/>
      <c r="C44" s="2"/>
      <c r="D44" s="2"/>
      <c r="E44" s="2"/>
    </row>
    <row r="45" spans="1:5" x14ac:dyDescent="0.25">
      <c r="A45" s="1" t="s">
        <v>37</v>
      </c>
      <c r="B45" s="1" t="s">
        <v>95</v>
      </c>
      <c r="C45" s="2" t="s">
        <v>81</v>
      </c>
      <c r="D45" s="2"/>
      <c r="E45" s="2"/>
    </row>
    <row r="46" spans="1:5" x14ac:dyDescent="0.25">
      <c r="A46" s="1" t="s">
        <v>38</v>
      </c>
      <c r="B46" s="1"/>
      <c r="C46" s="2"/>
      <c r="D46" s="2"/>
      <c r="E46" s="2"/>
    </row>
    <row r="47" spans="1:5" x14ac:dyDescent="0.25">
      <c r="A47" s="1" t="s">
        <v>39</v>
      </c>
      <c r="B47" s="1" t="s">
        <v>90</v>
      </c>
      <c r="C47" s="2" t="s">
        <v>82</v>
      </c>
      <c r="D47" s="2"/>
      <c r="E47" s="2"/>
    </row>
    <row r="48" spans="1:5" x14ac:dyDescent="0.25">
      <c r="A48" s="1" t="s">
        <v>40</v>
      </c>
      <c r="B48" s="1" t="s">
        <v>89</v>
      </c>
      <c r="C48" s="2" t="s">
        <v>83</v>
      </c>
      <c r="D48" s="2"/>
      <c r="E48" s="2"/>
    </row>
    <row r="49" spans="1:5" x14ac:dyDescent="0.25">
      <c r="A49" s="1" t="s">
        <v>41</v>
      </c>
      <c r="B49" s="1" t="s">
        <v>90</v>
      </c>
      <c r="C49" s="2" t="s">
        <v>84</v>
      </c>
      <c r="D49" s="2"/>
      <c r="E49" s="2"/>
    </row>
    <row r="50" spans="1:5" x14ac:dyDescent="0.25">
      <c r="A50" s="1" t="s">
        <v>42</v>
      </c>
      <c r="B50" s="1" t="s">
        <v>90</v>
      </c>
      <c r="C50" s="2" t="s">
        <v>85</v>
      </c>
      <c r="D50" s="2"/>
      <c r="E50" s="2"/>
    </row>
    <row r="51" spans="1:5" x14ac:dyDescent="0.25">
      <c r="A51" s="1" t="s">
        <v>43</v>
      </c>
      <c r="B51" s="1" t="s">
        <v>90</v>
      </c>
      <c r="C51" s="2" t="s">
        <v>87</v>
      </c>
      <c r="D51" s="2"/>
      <c r="E51" s="2"/>
    </row>
    <row r="52" spans="1:5" x14ac:dyDescent="0.25">
      <c r="A52" s="1" t="s">
        <v>44</v>
      </c>
      <c r="B52" s="1" t="s">
        <v>89</v>
      </c>
      <c r="C52" s="2" t="s">
        <v>86</v>
      </c>
      <c r="D52" s="2"/>
      <c r="E5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Лот 93</vt:lpstr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Якушева Лейла Александровна</cp:lastModifiedBy>
  <cp:lastPrinted>2022-03-10T08:19:54Z</cp:lastPrinted>
  <dcterms:created xsi:type="dcterms:W3CDTF">2020-09-14T14:53:24Z</dcterms:created>
  <dcterms:modified xsi:type="dcterms:W3CDTF">2022-08-09T08:52:07Z</dcterms:modified>
</cp:coreProperties>
</file>