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Эльбин\2022.11.12_ППП_РАД\Документы от ПКУ\"/>
    </mc:Choice>
  </mc:AlternateContent>
  <bookViews>
    <workbookView xWindow="0" yWindow="0" windowWidth="21540" windowHeight="6855" tabRatio="764"/>
  </bookViews>
  <sheets>
    <sheet name="Расшифровка сборного лота №4" sheetId="15" r:id="rId1"/>
  </sheets>
  <definedNames>
    <definedName name="_xlnm._FilterDatabase" localSheetId="0" hidden="1">'Расшифровка сборного лота №4'!$A$3:$C$7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5" l="1"/>
</calcChain>
</file>

<file path=xl/sharedStrings.xml><?xml version="1.0" encoding="utf-8"?>
<sst xmlns="http://schemas.openxmlformats.org/spreadsheetml/2006/main" count="27" uniqueCount="18">
  <si>
    <t>Права требования к физическим лицам по 10 КД</t>
  </si>
  <si>
    <t>Акимов Максим Алимагомедович, КД 16 от 02.03.2012, решение Магарамкентского районного суда по делу № 2-256/2016 от 22.03.2016</t>
  </si>
  <si>
    <t>Акаев Закарья Акаевич, КД 92/0/2016 от 25.05.2016, решение Судебного участка № 58 Карабудахкентского районна по делу № 2-357/2019 от 11.04.2019</t>
  </si>
  <si>
    <t>Атаев Ата Магомедович, КД 5 от 18.02.2008, решение Каспийского городского суда по делу № 2-107/2018 от 01.03.2018</t>
  </si>
  <si>
    <t>Маграмов Абдулмажид Варисович, КД 09-15/КД от 10.12.2015, решение Зюзинским районным судом г. Москва по  делу № 2-5530/2020 от 29.12.2020</t>
  </si>
  <si>
    <t xml:space="preserve">Магомедов Шахназар Тинамагомедович, КД 33-13/КД от 24.09.2015, Решение Преображенского районного суда по делу № 2-1477/2018 от 06.03.2019
</t>
  </si>
  <si>
    <t>Абдулаев Ислам Гаджиевич, КД 51628 от 29.04.2014, решение Левашинского районного суда по делу № 2-242/2015 от 09.12.2015</t>
  </si>
  <si>
    <t>Гасандибиров Магомед Исалмагомедович, КД 11 от 05.06.2006, решение Каспийского судебного учатска № 103 г. Каспийск по делу № 2-206/2021 01.02.2021</t>
  </si>
  <si>
    <t>Магомедов Магомедгаджияв Юсупович, КД 698 от 01.07.2013, решение Кизилюртовского районного суда по делу № 2-425/2016 от 18.04.2016</t>
  </si>
  <si>
    <t>Магомедов Алидибир Магомедхабибович, КД 86/12 от 03.04.2012, решение Буйнакского городского суда по делу № 2-655/2016 от 28.06.2016</t>
  </si>
  <si>
    <t>Рамазанов Нурмагомед Хадисович, КД 67 от 03.09.2012, решение Каспийского городского суда по делу № 2-349/2017 от 29.11.2017</t>
  </si>
  <si>
    <t>Республика Дагестан, г. Махачкала, ул. Каммаева, д. 19Ж</t>
  </si>
  <si>
    <t>Местонахождение имущества</t>
  </si>
  <si>
    <t>Сумма долга</t>
  </si>
  <si>
    <t xml:space="preserve"> Лот № 4</t>
  </si>
  <si>
    <t>№ п/п</t>
  </si>
  <si>
    <t>Наименование имущества (позиций)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</si>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</sst>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2" fillId="0" borderId="0" applyFont="0" applyFill="0" applyBorder="0" applyAlignment="0" applyProtection="0"/>
  </cellStyleXfs>
  <cellXfs count="18">
    <xf numFmtId="0" fontId="0" fillId="0" borderId="0" xfId="0"/>
    <xf numFmtId="0" fontId="0" fillId="2" borderId="0" xfId="0" applyFill="1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0" fillId="2" borderId="0" xfId="0" applyFill="1" applyBorder="1"/>
    <xf numFmtId="4" fontId="3" fillId="2" borderId="1" xfId="0" applyNumberFormat="1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vertical="center"/>
    </xf>
    <xf numFmtId="4" fontId="0" fillId="2" borderId="0" xfId="0" applyNumberFormat="1" applyFill="1"/>
    <xf numFmtId="0" fontId="3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/>
    </xf>
    <xf numFmtId="4" fontId="4" fillId="2" borderId="1" xfId="0" applyNumberFormat="1" applyFont="1" applyFill="1" applyBorder="1"/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D13"/>
  <sheetViews>
    <sheetView tabSelected="1" zoomScaleNormal="100" workbookViewId="0">
      <selection activeCell="B15" sqref="B15"/>
    </sheetView>
  </sheetViews>
  <sheetFormatPr defaultRowHeight="15" x14ac:dyDescent="0.25"/>
  <cols>
    <col min="1" max="1" width="11" style="1" customWidth="1"/>
    <col min="2" max="2" width="54.7109375" style="6" customWidth="1"/>
    <col min="3" max="3" width="38.85546875" style="1" customWidth="1"/>
    <col min="4" max="4" width="25" style="14" customWidth="1"/>
    <col min="5" max="16384" width="9.140625" style="1"/>
  </cols>
  <sheetData>
    <row r="1" spans="1:4" x14ac:dyDescent="0.25">
      <c r="A1" s="4" t="s">
        <v>14</v>
      </c>
      <c r="B1" s="8" t="s">
        <v>0</v>
      </c>
      <c r="C1" s="9"/>
      <c r="D1" s="10"/>
    </row>
    <row r="2" spans="1:4" ht="27.75" customHeight="1" x14ac:dyDescent="0.25">
      <c r="A2" s="11" t="s">
        <v>15</v>
      </c>
      <c r="B2" s="2" t="s">
        <v>16</v>
      </c>
      <c r="C2" s="3" t="s">
        <v>12</v>
      </c>
      <c r="D2" s="12" t="s">
        <v>13</v>
      </c>
    </row>
    <row r="3" spans="1:4" ht="95.25" customHeight="1" x14ac:dyDescent="0.25">
      <c r="A3" s="4">
        <v>1</v>
      </c>
      <c r="B3" s="5" t="s">
        <v>1</v>
      </c>
      <c r="C3" s="15" t="s">
        <v>11</v>
      </c>
      <c r="D3" s="7">
        <v>605243.41</v>
      </c>
    </row>
    <row r="4" spans="1:4" ht="45" x14ac:dyDescent="0.25">
      <c r="A4" s="4">
        <v>2</v>
      </c>
      <c r="B4" s="5" t="s">
        <v>2</v>
      </c>
      <c r="C4" s="15" t="s">
        <v>11</v>
      </c>
      <c r="D4" s="7">
        <v>13723.38</v>
      </c>
    </row>
    <row r="5" spans="1:4" ht="45" x14ac:dyDescent="0.25">
      <c r="A5" s="4">
        <v>3</v>
      </c>
      <c r="B5" s="5" t="s">
        <v>3</v>
      </c>
      <c r="C5" s="15" t="s">
        <v>11</v>
      </c>
      <c r="D5" s="7">
        <v>922474</v>
      </c>
    </row>
    <row r="6" spans="1:4" ht="45" x14ac:dyDescent="0.25">
      <c r="A6" s="4">
        <v>4</v>
      </c>
      <c r="B6" s="5" t="s">
        <v>4</v>
      </c>
      <c r="C6" s="15" t="s">
        <v>11</v>
      </c>
      <c r="D6" s="13">
        <v>3117767.96</v>
      </c>
    </row>
    <row r="7" spans="1:4" ht="28.5" customHeight="1" x14ac:dyDescent="0.25">
      <c r="A7" s="4">
        <v>5</v>
      </c>
      <c r="B7" s="5" t="s">
        <v>5</v>
      </c>
      <c r="C7" s="15" t="s">
        <v>11</v>
      </c>
      <c r="D7" s="13">
        <v>4373165.9800000004</v>
      </c>
    </row>
    <row r="8" spans="1:4" ht="56.25" customHeight="1" x14ac:dyDescent="0.25">
      <c r="A8" s="4">
        <v>6</v>
      </c>
      <c r="B8" s="5" t="s">
        <v>6</v>
      </c>
      <c r="C8" s="15" t="s">
        <v>11</v>
      </c>
      <c r="D8" s="7">
        <v>969174</v>
      </c>
    </row>
    <row r="9" spans="1:4" ht="45" x14ac:dyDescent="0.25">
      <c r="A9" s="4">
        <v>7</v>
      </c>
      <c r="B9" s="5" t="s">
        <v>7</v>
      </c>
      <c r="C9" s="15" t="s">
        <v>11</v>
      </c>
      <c r="D9" s="7">
        <v>556615.94999999995</v>
      </c>
    </row>
    <row r="10" spans="1:4" ht="45" x14ac:dyDescent="0.25">
      <c r="A10" s="4">
        <v>8</v>
      </c>
      <c r="B10" s="5" t="s">
        <v>8</v>
      </c>
      <c r="C10" s="15" t="s">
        <v>11</v>
      </c>
      <c r="D10" s="7">
        <v>2138236</v>
      </c>
    </row>
    <row r="11" spans="1:4" ht="45" x14ac:dyDescent="0.25">
      <c r="A11" s="4">
        <v>9</v>
      </c>
      <c r="B11" s="5" t="s">
        <v>9</v>
      </c>
      <c r="C11" s="15" t="s">
        <v>11</v>
      </c>
      <c r="D11" s="7">
        <v>556185.59999999998</v>
      </c>
    </row>
    <row r="12" spans="1:4" ht="45" x14ac:dyDescent="0.25">
      <c r="A12" s="4">
        <v>10</v>
      </c>
      <c r="B12" s="5" t="s">
        <v>10</v>
      </c>
      <c r="C12" s="15" t="s">
        <v>11</v>
      </c>
      <c r="D12" s="7">
        <v>705022</v>
      </c>
    </row>
    <row r="13" spans="1:4" x14ac:dyDescent="0.25">
      <c r="A13" s="16" t="s">
        <v>17</v>
      </c>
      <c r="B13" s="16"/>
      <c r="C13" s="16"/>
      <c r="D13" s="17">
        <f>SUM(D3:D12)</f>
        <v>13957608.279999999</v>
      </c>
    </row>
  </sheetData>
  <mergeCells count="2">
    <mergeCell ref="A13:C13"/>
    <mergeCell ref="B1:D1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Расшифровка сборного лота №4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Ефимова Ирина Николаевна</cp:lastModifiedBy>
  <cp:lastPrinted>2019-01-15T07:35:40Z</cp:lastPrinted>
  <dcterms:created xsi:type="dcterms:W3CDTF">2015-05-06T12:48:51Z</dcterms:created>
  <dcterms:modified xsi:type="dcterms:W3CDTF">2022-11-07T14:24:49Z</dcterms:modified>
</cp:coreProperties>
</file>