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промбанк (555)\2022.12.10_ППП\Документы от ПКУ\"/>
    </mc:Choice>
  </mc:AlternateContent>
  <xr:revisionPtr revIDLastSave="0" documentId="13_ncr:1_{F72ABAFE-08E5-427A-92CE-793EB9170121}" xr6:coauthVersionLast="47" xr6:coauthVersionMax="47" xr10:uidLastSave="{00000000-0000-0000-0000-000000000000}"/>
  <bookViews>
    <workbookView xWindow="-120" yWindow="-120" windowWidth="29040" windowHeight="17790" tabRatio="764" firstSheet="1" activeTab="1" xr2:uid="{00000000-000D-0000-FFFF-FFFF00000000}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<sst xmlns="http://schemas.openxmlformats.org/spreadsheetml/2006/main" count="350" uniqueCount="272">
  <si>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</si>
  <si>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</si>
  <si>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</si>
  <si>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</si>
  <si>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</si>
  <si>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</si>
  <si>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</si>
  <si>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</si>
  <si>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</si>
  <si>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</si>
  <si>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</si>
  <si>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</si>
  <si>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</si>
  <si>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</si>
  <si>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</si>
  <si>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</si>
  <si>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</si>
  <si>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</si>
  <si>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</si>
  <si>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</si>
  <si>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</si>
  <si>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</si>
  <si>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</si>
  <si>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</si>
  <si>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</si>
  <si>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</si>
  <si>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</si>
  <si>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</si>
  <si>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</si>
  <si>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</si>
  <si>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</si>
  <si>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</si>
  <si>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</si>
  <si>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</si>
  <si>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</si>
  <si>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</si>
  <si>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</si>
  <si>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</si>
  <si>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</si>
  <si>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</si>
  <si>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</si>
  <si>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</si>
  <si>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</si>
  <si>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</si>
  <si>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</si>
  <si>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</si>
  <si>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</si>
  <si>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</si>
  <si>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</si>
  <si>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</si>
  <si>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</si>
  <si>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</si>
  <si>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</si>
  <si>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</si>
  <si>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</si>
  <si>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</si>
  <si>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</si>
  <si>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</si>
  <si>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</si>
  <si>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</si>
  <si>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</si>
  <si>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</si>
  <si>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</si>
  <si>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</si>
  <si>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</si>
  <si>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</si>
  <si>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</si>
  <si>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</si>
  <si>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</si>
  <si>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</si>
  <si>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</si>
  <si>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</si>
  <si>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</si>
  <si>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</si>
  <si>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</si>
  <si>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</si>
  <si>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</si>
  <si>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</si>
  <si>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</si>
  <si>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</si>
  <si>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</si>
  <si>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</si>
  <si>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</si>
  <si>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</si>
  <si>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</si>
  <si>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</si>
  <si>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</si>
  <si>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</si>
  <si>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</si>
  <si>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</si>
  <si>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</si>
  <si>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</si>
  <si>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</si>
  <si>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</si>
  <si>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</si>
  <si>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</si>
  <si>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</si>
  <si>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</si>
  <si>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</si>
  <si>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</si>
  <si>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</si>
  <si>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</si>
  <si>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</si>
  <si>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</si>
  <si>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</si>
  <si>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</si>
  <si>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</si>
  <si>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</si>
  <si>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</si>
  <si>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</si>
  <si>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</si>
  <si>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</si>
  <si>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</si>
  <si>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</si>
  <si>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</si>
  <si>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</si>
  <si>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</si>
  <si>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</si>
  <si>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</si>
  <si>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</si>
  <si>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</si>
  <si>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</si>
  <si>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</si>
  <si>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</si>
  <si>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</si>
  <si>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</si>
  <si>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</si>
  <si>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</si>
  <si>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</si>
  <si>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</si>
  <si>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</si>
  <si>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</si>
  <si>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</si>
  <si>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</si>
  <si>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</si>
  <si>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</si>
  <si>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</si>
  <si>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</si>
  <si>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</si>
  <si>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</si>
  <si>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</si>
  <si>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</si>
  <si>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</si>
  <si>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</si>
  <si>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</si>
  <si>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</si>
  <si>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</si>
  <si>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</si>
  <si>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</si>
  <si>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</si>
  <si>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</si>
  <si>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</si>
  <si>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</si>
  <si>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</si>
  <si>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</si>
  <si>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</si>
  <si>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</si>
  <si>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</si>
  <si>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</si>
  <si>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</si>
  <si>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</si>
  <si>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</si>
  <si>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</si>
  <si>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</si>
  <si>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</si>
  <si>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</si>
  <si>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</si>
  <si>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</si>
  <si>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</si>
  <si>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</si>
  <si>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</si>
  <si>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</si>
  <si>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</si>
  <si>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</si>
  <si>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</si>
  <si>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</si>
  <si>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</si>
  <si>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</si>
  <si>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</si>
  <si>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</si>
  <si>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</si>
  <si>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</si>
  <si>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</si>
  <si>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</si>
  <si>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</si>
  <si>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</si>
  <si>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</si>
  <si>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</si>
  <si>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</si>
  <si>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</si>
  <si>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</si>
  <si>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</si>
  <si>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</si>
  <si>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</si>
  <si>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</si>
  <si>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</si>
  <si>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</si>
  <si>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</si>
  <si>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</si>
  <si>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</si>
  <si>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</si>
  <si>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</si>
  <si>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</si>
  <si>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</si>
  <si>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</si>
  <si>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</si>
  <si>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</si>
  <si>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</si>
  <si>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</si>
  <si>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</si>
  <si>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</si>
  <si>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</si>
  <si>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</si>
  <si>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</si>
  <si>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</si>
  <si>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</si>
  <si>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</si>
  <si>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</si>
  <si>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</si>
  <si>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</si>
  <si>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</si>
  <si>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</si>
  <si>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</si>
  <si>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</si>
  <si>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</si>
  <si>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</si>
  <si>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</si>
  <si>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</si>
  <si>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</si>
  <si>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</si>
  <si>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</si>
  <si>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</si>
  <si>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</si>
  <si>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</si>
  <si>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</si>
  <si>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</si>
  <si>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</si>
  <si>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№2</t>
  </si>
  <si>
    <t>Здание автоматического пожаротушения - 79,4 кв.м., кадастровый номер 34:34:080129:120</t>
  </si>
  <si>
    <t>Здание теплового пункта - 15,2 кв.м., кадастровый номер 34:34:080129:121</t>
  </si>
  <si>
    <t>Здание насосной станции фекальных вод - 25,5 кв.м., кадастровый номер 34:34:080129:109</t>
  </si>
  <si>
    <t>Здание главного корпуса пропиточного цеха с 2-мя пристройками - 1440 кв.м., назначение производственное, этажность: 1, кадастровый номер 34:34:080129:94</t>
  </si>
  <si>
    <t>Здание объекта газоочистки - 265,6 кв.м, этажность: 2, кадастровый номер 34:34:080129:102</t>
  </si>
  <si>
    <t>Здание конторы пропиточного цеха - 263,5 кв.м., этажность: 1, кадастровый номер 34:34:080129:101</t>
  </si>
  <si>
    <t>Здание очистных сооружений - 133,5 кв.м, этажность: 1, кадастровый номер 34:34:080129:106</t>
  </si>
  <si>
    <t>Здание теплиц - 125,1 кв.м, этажность: 1, кадастровый номер 34:34:080129:112</t>
  </si>
  <si>
    <t>Здание кузницы - 103,7 кв.м., этажность: 1, кадастровый номер 34:34:080129:95</t>
  </si>
  <si>
    <t>Здание насосной станции - 63,3 кв.м., этажность: 1, кадастровый номер 34:34:080129:105</t>
  </si>
  <si>
    <t>Здание бригадной кладовой - 58,4 кв.м., этажность: 1, кадастровый номер 34:34:080129:111</t>
  </si>
  <si>
    <t>Здание телефонной станции площадью 54,2 кв.м по наружному обмеру с пристройкой площадью 17,7 кв.м по наружному обмеру, назначение: прочее. Инвентарный номер: 011923. Литер: Г12, Г23, кадастровый номер 34:34:080129:113</t>
  </si>
  <si>
    <t>Здание теплосушилки - 54,1 кв.м., этажность: 1, кадастровый номер 34:34:080129:100</t>
  </si>
  <si>
    <t>Здание конторы склада - 11,5 кв.м, этажность: 1, кадастровый номер 34:34:080129:90</t>
  </si>
  <si>
    <t>Земельный участок - 327 784 кв.м, земли населенных пунктов, для размещения промышленных объектов, кадастровый номер 34:34:080129:2</t>
  </si>
  <si>
    <t>Здание пожарного депо - 289,2 кв.м., этажность: 1, кадастровый номер 34:34:080129:99</t>
  </si>
  <si>
    <t>Здание материального склада - 144,8 кв.м., Литер: Г6, кадастровый номер 34:34:080129:107</t>
  </si>
  <si>
    <t>Здание медпункта - 105,1 кв.м., этажность: 1, кадастровый номер 34:34:080129:97</t>
  </si>
  <si>
    <t>Здание насосной станции фекальных вод - 25,5 кв.м., кадастровый номер 34:34:080129:119</t>
  </si>
  <si>
    <t>Здание склада - 73,3 кв.м. по наружному обмеру, назначение: складское, Литер: Г2, этажность: 1, кадастровый номер 34:34:080129:92</t>
  </si>
  <si>
    <t>Здание кладовой склада - 67,8 кв.м. по наружному обмеру, назначение-нежилое, Литер: Г8, этажность 1, кадастровый номер 34:34:080129:118</t>
  </si>
  <si>
    <t>Здание склада - 25,5 кв.м. по наружному обмеру, назначение: нежилое, Литер: Г17, этажность: 1, кадастровый номер 34:34:080129:117</t>
  </si>
  <si>
    <t>Здание бытовых помещений для рабочих - 529,7 кв. м., этажность: 2, кадастровый номер 34:34:080129:98 34-34/001-34/070/057/2016-839/2 от 12.09.2016, аренда, Весь объект с 07.09.2016 по 06.09.2026, в пользу "Горизонт", ИНН: 5040130830, Договор аренды №9/2016 от 07.09.2016</t>
  </si>
  <si>
    <t>Здание главной конторы - 437,9 кв.м., этажность: 2, кадастровый номер 34:34:080129:103 34-34/001-34/070/057/2016-839/6 от 12.09.2016, аренда, Весь объект с 07.09.2016 по 06.09.2026, в пользу "Горизонт", ИНН: 5040130830, Договор аренды №9/2016 от 07.09.2016</t>
  </si>
  <si>
    <t>Здание столовой - 425,9 кв.м., этажность: 1, кадастровый номер 34:34:080129:93 34-34/001-34/070/057/2016-839/4 от 12.09.2016, аренда, Весь объект с 07.09.2016 по 06.09.2026, в пользу "Горизонт", ИНН: 5040130830, Договор аренды №9/2016 от 07.09.2016</t>
  </si>
  <si>
    <t>Здание автогаража - 373,5 кв.м., этажность: 1, кадастровый номер 34:34:080129:116  34-34/001-34/070/057/2016-839/10 от 12.09.2016, аренда, Весь объект с 07.09.2016 по 06.09.2026, в пользу "Горизонт", ИНН: 5040130830, Договор аренды №9/2016 от 07.09.2016</t>
  </si>
  <si>
    <t>Здание автогаража - 325,4 кв.м., этажность: 1, кадастровый номер 34:34:080129:104 34-34/001-34/070/057/2016-839/5 от 12.09.2016, аренда, Весь объект с 07.09.2016 по 06.09.2026, в пользу "Горизонт", ИНН: 5040130830, Договор аренды №9/2016 от 07.09.2016</t>
  </si>
  <si>
    <t>Здание цеховой кладовой - 136,4 кв.м., этажность: 1, кадастровый номер 34:34:080129:110 34-34/001-34/070/057/2016-839/12 от 12.09.2016, аренда, Весь объект с 07.09.2016 по 06.09.2026, в пользу "Горизонт", ИНН: 5040130830, Договор аренды №9/2016 от 07.09.2016</t>
  </si>
  <si>
    <t>Здание трансформаторной подстанции - 81,1 кв.м., кадастровый номер 34:34:080129:108 34-34/001-34/070/057/2016-839/9 от 12.09.2016, аренда, Весь объект с 07.09.2016 по 06.09.2026, в пользу "Горизонт", ИНН: 5040130830, Договор аренды №9/2016 от 07.09.2016</t>
  </si>
  <si>
    <t>Здание склада ГСМ площадью 70,8 кв.м по наружному обмеру с полузаглубленным строением площадью 42,2 кв.м по наружному обмеру, Литер: Г4, Г25, этажность: 1, кадастровый номер 34:34:080129:115  34-34/001-34/070/057/2016-839/11 от 12.09.2016, аренда, Весь объект с 07.09.2016 по 06.09.2026, в пользу "Горизонт", ИНН: 5040130830, Договор аренды №9/2016 от 07.09.2016</t>
  </si>
  <si>
    <t>Здание гаража на два бокса - 48,7 кв.м., этажность: 1, кадастровый номер 34:34:080129:89 34-34/001-34/070/057/2016-839/7 от 12.09.2016, аренда, Весь объект с 07.09.2016 по 06.09.2026, в пользу "Горизонт", ИНН: 5040130830, Договор аренды №9/2016 от 07.09.2016</t>
  </si>
  <si>
    <t>Здание проходного пункта - 31,3 кв.м., этажность: 1, кадастровый номер 34:34:080129:96 34-34/001-34/070/057/2016-839/3 от 12.09.2016, аренда, Весь объект с 07.09.2016 по 06.09.2026, в пользу "Горизонт", ИНН: 5040130830, Договор аренды №9/2016 от 07.09.2016</t>
  </si>
  <si>
    <t>Здание электроподстанции ТП №11 - 29,9 кв.м., кадастровый номер 34:34:080129:114 34-34/001-34/070/057/2016-839/8 от 12.09.2016, аренда, Весь объект с 07.09.2016 по 06.09.2026, в пользу "Горизонт", ИНН: 5040130830, Договор аренды №9/2016 от 07.09.2016</t>
  </si>
  <si>
    <t>Нежилые здания общей площадью 5 914,8 кв. м, земельный участок 327 784 кв. м, адрес: Волгоградская обл., г. Волгоград, ул. Шпалозаводская, 1, (33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</si>
</sst>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14" fontId="0" fillId="0" borderId="0" xfId="0" applyNumberFormat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/>
    <xf numFmtId="0" fontId="15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98" t="s">
        <v>137</v>
      </c>
      <c r="M2" s="98"/>
      <c r="N2" s="22"/>
      <c r="O2" s="22"/>
    </row>
    <row r="3" spans="1:15" x14ac:dyDescent="0.25">
      <c r="L3" s="98"/>
      <c r="M3" s="98"/>
      <c r="N3" s="22"/>
      <c r="O3" s="22"/>
    </row>
    <row r="5" spans="1:15" x14ac:dyDescent="0.25">
      <c r="B5" s="95" t="s">
        <v>139</v>
      </c>
      <c r="C5" s="95"/>
      <c r="D5" s="96"/>
      <c r="E5" s="96"/>
      <c r="F5" s="21"/>
      <c r="L5"/>
    </row>
    <row r="6" spans="1:15" x14ac:dyDescent="0.25">
      <c r="B6" s="95" t="s">
        <v>138</v>
      </c>
      <c r="C6" s="95"/>
      <c r="D6" s="97"/>
      <c r="E6" s="97"/>
      <c r="F6" s="21"/>
      <c r="L6"/>
    </row>
    <row r="8" spans="1:15" s="1" customFormat="1" x14ac:dyDescent="0.25">
      <c r="A8" s="85"/>
      <c r="B8" s="99" t="s">
        <v>134</v>
      </c>
      <c r="C8" s="99"/>
      <c r="D8" s="99"/>
      <c r="E8" s="99"/>
      <c r="F8" s="99"/>
      <c r="G8" s="99"/>
      <c r="H8" s="99"/>
      <c r="I8" s="99"/>
      <c r="J8" s="99"/>
      <c r="K8" s="99"/>
      <c r="L8" s="100"/>
      <c r="M8" s="100"/>
    </row>
    <row r="9" spans="1:15" ht="15" customHeight="1" x14ac:dyDescent="0.25">
      <c r="B9" s="109" t="s">
        <v>8</v>
      </c>
      <c r="C9" s="110" t="s">
        <v>7</v>
      </c>
      <c r="D9" s="103" t="s">
        <v>131</v>
      </c>
      <c r="E9" s="103" t="s">
        <v>95</v>
      </c>
      <c r="F9" s="109" t="s">
        <v>140</v>
      </c>
      <c r="G9" s="103" t="s">
        <v>143</v>
      </c>
      <c r="H9" s="103" t="s">
        <v>171</v>
      </c>
      <c r="I9" s="109" t="s">
        <v>168</v>
      </c>
      <c r="J9" s="103" t="s">
        <v>144</v>
      </c>
      <c r="K9" s="109" t="s">
        <v>169</v>
      </c>
      <c r="L9" s="110" t="s">
        <v>132</v>
      </c>
      <c r="M9" s="110"/>
      <c r="N9" s="107" t="s">
        <v>136</v>
      </c>
      <c r="O9" s="103" t="s">
        <v>152</v>
      </c>
    </row>
    <row r="10" spans="1:15" ht="72" customHeight="1" x14ac:dyDescent="0.25">
      <c r="B10" s="109"/>
      <c r="C10" s="110"/>
      <c r="D10" s="103"/>
      <c r="E10" s="103"/>
      <c r="F10" s="109"/>
      <c r="G10" s="103"/>
      <c r="H10" s="103"/>
      <c r="I10" s="109"/>
      <c r="J10" s="103"/>
      <c r="K10" s="109"/>
      <c r="L10" s="17" t="s">
        <v>141</v>
      </c>
      <c r="M10" s="17" t="s">
        <v>142</v>
      </c>
      <c r="N10" s="108"/>
      <c r="O10" s="103"/>
    </row>
    <row r="11" spans="1:15" s="18" customFormat="1" x14ac:dyDescent="0.2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4" t="s">
        <v>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1" t="s">
        <v>0</v>
      </c>
      <c r="C50" s="10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4" t="s">
        <v>167</v>
      </c>
      <c r="C52" s="94"/>
      <c r="D52" s="94"/>
      <c r="E52" s="94"/>
      <c r="F52" s="9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4" t="s">
        <v>170</v>
      </c>
      <c r="C53" s="94"/>
      <c r="D53" s="94"/>
      <c r="E53" s="94"/>
      <c r="F53" s="9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D38"/>
  <sheetViews>
    <sheetView tabSelected="1" workbookViewId="0">
      <selection activeCell="B7" sqref="B7"/>
    </sheetView>
  </sheetViews>
  <sheetFormatPr defaultRowHeight="15" x14ac:dyDescent="0.25"/>
  <cols>
    <col min="1" max="1" width="10" style="121" customWidth="1"/>
    <col min="2" max="2" width="90.7109375" style="121" customWidth="1"/>
    <col min="3" max="3" width="95.7109375" style="121" customWidth="1"/>
    <col min="4" max="4" width="10.140625" bestFit="1" customWidth="1"/>
    <col min="6" max="6" width="130.5703125" customWidth="1"/>
  </cols>
  <sheetData>
    <row r="2" spans="1:4" x14ac:dyDescent="0.25">
      <c r="A2" s="120" t="s">
        <v>235</v>
      </c>
      <c r="B2" s="120"/>
    </row>
    <row r="3" spans="1:4" x14ac:dyDescent="0.25">
      <c r="A3" s="122"/>
      <c r="B3" s="122"/>
    </row>
    <row r="4" spans="1:4" ht="37.5" customHeight="1" x14ac:dyDescent="0.25">
      <c r="A4" s="123" t="s">
        <v>237</v>
      </c>
      <c r="B4" s="124" t="s">
        <v>271</v>
      </c>
    </row>
    <row r="5" spans="1:4" x14ac:dyDescent="0.25">
      <c r="A5" s="125"/>
      <c r="B5" s="126" t="s">
        <v>236</v>
      </c>
      <c r="D5" s="93"/>
    </row>
    <row r="6" spans="1:4" s="18" customFormat="1" ht="39" x14ac:dyDescent="0.25">
      <c r="A6" s="127">
        <v>1</v>
      </c>
      <c r="B6" s="128" t="s">
        <v>260</v>
      </c>
      <c r="C6" s="129"/>
    </row>
    <row r="7" spans="1:4" s="18" customFormat="1" ht="39" x14ac:dyDescent="0.25">
      <c r="A7" s="127">
        <v>2</v>
      </c>
      <c r="B7" s="128" t="s">
        <v>261</v>
      </c>
      <c r="C7" s="130"/>
    </row>
    <row r="8" spans="1:4" s="18" customFormat="1" ht="39" x14ac:dyDescent="0.25">
      <c r="A8" s="127">
        <v>3</v>
      </c>
      <c r="B8" s="128" t="s">
        <v>262</v>
      </c>
      <c r="C8" s="130"/>
    </row>
    <row r="9" spans="1:4" s="18" customFormat="1" ht="39" x14ac:dyDescent="0.25">
      <c r="A9" s="127">
        <v>4</v>
      </c>
      <c r="B9" s="128" t="s">
        <v>263</v>
      </c>
      <c r="C9" s="130"/>
    </row>
    <row r="10" spans="1:4" s="18" customFormat="1" ht="39" x14ac:dyDescent="0.25">
      <c r="A10" s="127">
        <v>5</v>
      </c>
      <c r="B10" s="128" t="s">
        <v>264</v>
      </c>
      <c r="C10" s="130"/>
    </row>
    <row r="11" spans="1:4" s="18" customFormat="1" ht="39" x14ac:dyDescent="0.25">
      <c r="A11" s="127">
        <v>6</v>
      </c>
      <c r="B11" s="128" t="s">
        <v>265</v>
      </c>
      <c r="C11" s="130"/>
    </row>
    <row r="12" spans="1:4" s="18" customFormat="1" ht="39" x14ac:dyDescent="0.25">
      <c r="A12" s="127">
        <v>7</v>
      </c>
      <c r="B12" s="128" t="s">
        <v>266</v>
      </c>
      <c r="C12" s="130"/>
    </row>
    <row r="13" spans="1:4" s="18" customFormat="1" ht="51.75" x14ac:dyDescent="0.25">
      <c r="A13" s="127">
        <v>8</v>
      </c>
      <c r="B13" s="128" t="s">
        <v>267</v>
      </c>
      <c r="C13" s="130"/>
    </row>
    <row r="14" spans="1:4" s="18" customFormat="1" ht="39" x14ac:dyDescent="0.25">
      <c r="A14" s="127">
        <v>9</v>
      </c>
      <c r="B14" s="128" t="s">
        <v>268</v>
      </c>
      <c r="C14" s="129"/>
    </row>
    <row r="15" spans="1:4" s="18" customFormat="1" ht="39" x14ac:dyDescent="0.25">
      <c r="A15" s="127">
        <v>10</v>
      </c>
      <c r="B15" s="128" t="s">
        <v>269</v>
      </c>
      <c r="C15" s="130"/>
    </row>
    <row r="16" spans="1:4" s="18" customFormat="1" ht="39" x14ac:dyDescent="0.25">
      <c r="A16" s="127">
        <v>11</v>
      </c>
      <c r="B16" s="128" t="s">
        <v>270</v>
      </c>
      <c r="C16" s="130"/>
    </row>
    <row r="17" spans="1:3" s="18" customFormat="1" ht="26.25" x14ac:dyDescent="0.25">
      <c r="A17" s="127">
        <v>12</v>
      </c>
      <c r="B17" s="128" t="s">
        <v>241</v>
      </c>
      <c r="C17" s="131"/>
    </row>
    <row r="18" spans="1:3" s="18" customFormat="1" ht="18.75" customHeight="1" x14ac:dyDescent="0.25">
      <c r="A18" s="127">
        <v>13</v>
      </c>
      <c r="B18" s="128" t="s">
        <v>253</v>
      </c>
      <c r="C18" s="131"/>
    </row>
    <row r="19" spans="1:3" s="18" customFormat="1" ht="18.75" customHeight="1" x14ac:dyDescent="0.25">
      <c r="A19" s="127">
        <v>14</v>
      </c>
      <c r="B19" s="128" t="s">
        <v>242</v>
      </c>
      <c r="C19" s="131"/>
    </row>
    <row r="20" spans="1:3" s="18" customFormat="1" ht="18.75" customHeight="1" x14ac:dyDescent="0.25">
      <c r="A20" s="132">
        <v>15</v>
      </c>
      <c r="B20" s="128" t="s">
        <v>243</v>
      </c>
      <c r="C20" s="131"/>
    </row>
    <row r="21" spans="1:3" s="18" customFormat="1" ht="18.75" customHeight="1" x14ac:dyDescent="0.25">
      <c r="A21" s="127">
        <v>16</v>
      </c>
      <c r="B21" s="128" t="s">
        <v>254</v>
      </c>
      <c r="C21" s="131"/>
    </row>
    <row r="22" spans="1:3" s="18" customFormat="1" ht="18.75" customHeight="1" x14ac:dyDescent="0.25">
      <c r="A22" s="127">
        <v>17</v>
      </c>
      <c r="B22" s="128" t="s">
        <v>244</v>
      </c>
      <c r="C22" s="131"/>
    </row>
    <row r="23" spans="1:3" s="18" customFormat="1" ht="18.75" customHeight="1" x14ac:dyDescent="0.25">
      <c r="A23" s="127">
        <v>18</v>
      </c>
      <c r="B23" s="128" t="s">
        <v>245</v>
      </c>
      <c r="C23" s="131"/>
    </row>
    <row r="24" spans="1:3" s="18" customFormat="1" ht="18.75" customHeight="1" x14ac:dyDescent="0.25">
      <c r="A24" s="127">
        <v>19</v>
      </c>
      <c r="B24" s="128" t="s">
        <v>255</v>
      </c>
      <c r="C24" s="131"/>
    </row>
    <row r="25" spans="1:3" s="18" customFormat="1" ht="18.75" customHeight="1" x14ac:dyDescent="0.25">
      <c r="A25" s="127">
        <v>20</v>
      </c>
      <c r="B25" s="128" t="s">
        <v>246</v>
      </c>
      <c r="C25" s="131"/>
    </row>
    <row r="26" spans="1:3" s="18" customFormat="1" ht="18.75" customHeight="1" x14ac:dyDescent="0.25">
      <c r="A26" s="127">
        <v>21</v>
      </c>
      <c r="B26" s="128" t="s">
        <v>238</v>
      </c>
      <c r="C26" s="131"/>
    </row>
    <row r="27" spans="1:3" s="18" customFormat="1" ht="30.75" customHeight="1" x14ac:dyDescent="0.25">
      <c r="A27" s="127">
        <v>22</v>
      </c>
      <c r="B27" s="128" t="s">
        <v>257</v>
      </c>
      <c r="C27" s="131"/>
    </row>
    <row r="28" spans="1:3" s="18" customFormat="1" ht="33.75" customHeight="1" x14ac:dyDescent="0.25">
      <c r="A28" s="127">
        <v>23</v>
      </c>
      <c r="B28" s="128" t="s">
        <v>258</v>
      </c>
      <c r="C28" s="131"/>
    </row>
    <row r="29" spans="1:3" s="18" customFormat="1" ht="18.75" customHeight="1" x14ac:dyDescent="0.25">
      <c r="A29" s="127">
        <v>24</v>
      </c>
      <c r="B29" s="128" t="s">
        <v>247</v>
      </c>
      <c r="C29" s="131"/>
    </row>
    <row r="30" spans="1:3" s="18" customFormat="1" ht="19.5" customHeight="1" x14ac:dyDescent="0.25">
      <c r="A30" s="127">
        <v>25</v>
      </c>
      <c r="B30" s="128" t="s">
        <v>248</v>
      </c>
      <c r="C30" s="131"/>
    </row>
    <row r="31" spans="1:3" s="18" customFormat="1" ht="45.75" customHeight="1" x14ac:dyDescent="0.25">
      <c r="A31" s="127">
        <v>26</v>
      </c>
      <c r="B31" s="128" t="s">
        <v>249</v>
      </c>
      <c r="C31" s="131"/>
    </row>
    <row r="32" spans="1:3" s="18" customFormat="1" ht="18" customHeight="1" x14ac:dyDescent="0.25">
      <c r="A32" s="127">
        <v>27</v>
      </c>
      <c r="B32" s="128" t="s">
        <v>250</v>
      </c>
      <c r="C32" s="131"/>
    </row>
    <row r="33" spans="1:3" s="18" customFormat="1" ht="18" customHeight="1" x14ac:dyDescent="0.25">
      <c r="A33" s="127">
        <v>28</v>
      </c>
      <c r="B33" s="128" t="s">
        <v>256</v>
      </c>
      <c r="C33" s="131"/>
    </row>
    <row r="34" spans="1:3" s="18" customFormat="1" ht="18" customHeight="1" x14ac:dyDescent="0.25">
      <c r="A34" s="127">
        <v>29</v>
      </c>
      <c r="B34" s="128" t="s">
        <v>240</v>
      </c>
      <c r="C34" s="131"/>
    </row>
    <row r="35" spans="1:3" s="18" customFormat="1" ht="31.5" customHeight="1" x14ac:dyDescent="0.25">
      <c r="A35" s="127">
        <v>30</v>
      </c>
      <c r="B35" s="128" t="s">
        <v>259</v>
      </c>
      <c r="C35" s="131"/>
    </row>
    <row r="36" spans="1:3" s="18" customFormat="1" ht="15.75" customHeight="1" x14ac:dyDescent="0.25">
      <c r="A36" s="132">
        <v>31</v>
      </c>
      <c r="B36" s="128" t="s">
        <v>239</v>
      </c>
      <c r="C36" s="131"/>
    </row>
    <row r="37" spans="1:3" s="18" customFormat="1" ht="15.75" customHeight="1" x14ac:dyDescent="0.25">
      <c r="A37" s="127">
        <v>32</v>
      </c>
      <c r="B37" s="128" t="s">
        <v>251</v>
      </c>
      <c r="C37" s="131"/>
    </row>
    <row r="38" spans="1:3" s="18" customFormat="1" ht="33.75" customHeight="1" x14ac:dyDescent="0.25">
      <c r="A38" s="127">
        <v>33</v>
      </c>
      <c r="B38" s="128" t="s">
        <v>252</v>
      </c>
      <c r="C38" s="131"/>
    </row>
  </sheetData>
  <mergeCells count="1">
    <mergeCell ref="A2:B2"/>
  </mergeCells>
  <pageMargins left="0.7" right="0.7" top="0.75" bottom="0.75" header="0.3" footer="0.3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2" t="s">
        <v>130</v>
      </c>
      <c r="B1" s="112"/>
    </row>
    <row r="3" spans="1:2" ht="15.75" x14ac:dyDescent="0.25">
      <c r="A3" s="114" t="s">
        <v>2</v>
      </c>
      <c r="B3" s="36" t="s">
        <v>103</v>
      </c>
    </row>
    <row r="4" spans="1:2" ht="15.75" x14ac:dyDescent="0.25">
      <c r="A4" s="114"/>
      <c r="B4" s="36" t="s">
        <v>106</v>
      </c>
    </row>
    <row r="5" spans="1:2" ht="15.75" x14ac:dyDescent="0.25">
      <c r="A5" s="114"/>
      <c r="B5" s="36" t="s">
        <v>109</v>
      </c>
    </row>
    <row r="6" spans="1:2" ht="15.75" x14ac:dyDescent="0.25">
      <c r="A6" s="114"/>
      <c r="B6" s="36" t="s">
        <v>111</v>
      </c>
    </row>
    <row r="7" spans="1:2" ht="15.75" x14ac:dyDescent="0.25">
      <c r="A7" s="114"/>
      <c r="B7" s="36" t="s">
        <v>112</v>
      </c>
    </row>
    <row r="8" spans="1:2" ht="15.75" x14ac:dyDescent="0.25">
      <c r="A8" s="114"/>
      <c r="B8" s="36" t="s">
        <v>122</v>
      </c>
    </row>
    <row r="9" spans="1:2" ht="15.75" x14ac:dyDescent="0.25">
      <c r="A9" s="115" t="s">
        <v>133</v>
      </c>
      <c r="B9" s="37" t="s">
        <v>99</v>
      </c>
    </row>
    <row r="10" spans="1:2" ht="15.75" x14ac:dyDescent="0.25">
      <c r="A10" s="115"/>
      <c r="B10" s="37" t="s">
        <v>101</v>
      </c>
    </row>
    <row r="11" spans="1:2" ht="15.75" x14ac:dyDescent="0.25">
      <c r="A11" s="115"/>
      <c r="B11" s="37" t="s">
        <v>104</v>
      </c>
    </row>
    <row r="12" spans="1:2" ht="15.75" x14ac:dyDescent="0.25">
      <c r="A12" s="115"/>
      <c r="B12" s="37" t="s">
        <v>116</v>
      </c>
    </row>
    <row r="13" spans="1:2" ht="15.75" x14ac:dyDescent="0.25">
      <c r="A13" s="116" t="s">
        <v>1</v>
      </c>
      <c r="B13" s="38" t="s">
        <v>107</v>
      </c>
    </row>
    <row r="14" spans="1:2" ht="15.75" x14ac:dyDescent="0.25">
      <c r="A14" s="116"/>
      <c r="B14" s="38" t="s">
        <v>108</v>
      </c>
    </row>
    <row r="15" spans="1:2" ht="15.75" x14ac:dyDescent="0.25">
      <c r="A15" s="116"/>
      <c r="B15" s="38" t="s">
        <v>118</v>
      </c>
    </row>
    <row r="16" spans="1:2" ht="15.75" x14ac:dyDescent="0.25">
      <c r="A16" s="116"/>
      <c r="B16" s="38" t="s">
        <v>125</v>
      </c>
    </row>
    <row r="17" spans="1:2" ht="15.75" x14ac:dyDescent="0.25">
      <c r="A17" s="116"/>
      <c r="B17" s="38" t="s">
        <v>129</v>
      </c>
    </row>
    <row r="18" spans="1:2" ht="15.75" x14ac:dyDescent="0.25">
      <c r="A18" s="117" t="s">
        <v>4</v>
      </c>
      <c r="B18" s="39" t="s">
        <v>98</v>
      </c>
    </row>
    <row r="19" spans="1:2" ht="15.75" x14ac:dyDescent="0.25">
      <c r="A19" s="117"/>
      <c r="B19" s="39" t="s">
        <v>102</v>
      </c>
    </row>
    <row r="20" spans="1:2" ht="15.75" x14ac:dyDescent="0.25">
      <c r="A20" s="117"/>
      <c r="B20" s="39" t="s">
        <v>113</v>
      </c>
    </row>
    <row r="21" spans="1:2" ht="15.75" x14ac:dyDescent="0.25">
      <c r="A21" s="117"/>
      <c r="B21" s="39" t="s">
        <v>117</v>
      </c>
    </row>
    <row r="22" spans="1:2" ht="15.75" x14ac:dyDescent="0.25">
      <c r="A22" s="117"/>
      <c r="B22" s="39" t="s">
        <v>121</v>
      </c>
    </row>
    <row r="23" spans="1:2" ht="15.75" x14ac:dyDescent="0.25">
      <c r="A23" s="117"/>
      <c r="B23" s="39" t="s">
        <v>123</v>
      </c>
    </row>
    <row r="24" spans="1:2" ht="15.75" customHeight="1" x14ac:dyDescent="0.25">
      <c r="A24" s="117"/>
      <c r="B24" s="39" t="s">
        <v>126</v>
      </c>
    </row>
    <row r="25" spans="1:2" ht="15.75" customHeight="1" x14ac:dyDescent="0.25">
      <c r="A25" s="117"/>
      <c r="B25" s="39" t="s">
        <v>127</v>
      </c>
    </row>
    <row r="26" spans="1:2" ht="15.75" customHeight="1" x14ac:dyDescent="0.25">
      <c r="A26" s="11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8" t="s">
        <v>3</v>
      </c>
      <c r="B28" s="42" t="s">
        <v>97</v>
      </c>
    </row>
    <row r="29" spans="1:2" ht="15.75" customHeight="1" x14ac:dyDescent="0.25">
      <c r="A29" s="118"/>
      <c r="B29" s="42" t="s">
        <v>100</v>
      </c>
    </row>
    <row r="30" spans="1:2" ht="15.75" customHeight="1" x14ac:dyDescent="0.25">
      <c r="A30" s="118"/>
      <c r="B30" s="42" t="s">
        <v>105</v>
      </c>
    </row>
    <row r="31" spans="1:2" ht="15.75" customHeight="1" x14ac:dyDescent="0.25">
      <c r="A31" s="118"/>
      <c r="B31" s="42" t="s">
        <v>120</v>
      </c>
    </row>
    <row r="32" spans="1:2" ht="15.75" customHeight="1" x14ac:dyDescent="0.25">
      <c r="A32" s="118"/>
      <c r="B32" s="42" t="s">
        <v>124</v>
      </c>
    </row>
    <row r="33" spans="1:2" ht="15.75" customHeight="1" x14ac:dyDescent="0.25">
      <c r="A33" s="119" t="s">
        <v>151</v>
      </c>
      <c r="B33" s="38" t="s">
        <v>161</v>
      </c>
    </row>
    <row r="34" spans="1:2" ht="15.75" x14ac:dyDescent="0.25">
      <c r="A34" s="119"/>
      <c r="B34" s="38" t="s">
        <v>160</v>
      </c>
    </row>
    <row r="35" spans="1:2" ht="16.5" customHeight="1" x14ac:dyDescent="0.25">
      <c r="A35" s="111" t="s">
        <v>6</v>
      </c>
      <c r="B35" s="43" t="s">
        <v>114</v>
      </c>
    </row>
    <row r="36" spans="1:2" ht="15.75" customHeight="1" x14ac:dyDescent="0.25">
      <c r="A36" s="111"/>
      <c r="B36" s="43" t="s">
        <v>115</v>
      </c>
    </row>
    <row r="37" spans="1:2" ht="15.75" customHeight="1" x14ac:dyDescent="0.25">
      <c r="A37" s="11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3" t="s">
        <v>152</v>
      </c>
      <c r="B41" s="45" t="s">
        <v>164</v>
      </c>
    </row>
    <row r="42" spans="1:2" ht="15.75" x14ac:dyDescent="0.25">
      <c r="A42" s="113"/>
      <c r="B42" s="45" t="s">
        <v>166</v>
      </c>
    </row>
    <row r="43" spans="1:2" ht="15.75" x14ac:dyDescent="0.25">
      <c r="A43" s="11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Аратова Ангелина Александровна</cp:lastModifiedBy>
  <cp:lastPrinted>2021-01-18T11:36:45Z</cp:lastPrinted>
  <dcterms:created xsi:type="dcterms:W3CDTF">2015-05-06T12:48:51Z</dcterms:created>
  <dcterms:modified xsi:type="dcterms:W3CDTF">2022-11-29T14:47:50Z</dcterms:modified>
</cp:coreProperties>
</file>