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530" windowHeight="12030" tabRatio="764" activeTab="0"/>
  </bookViews>
  <sheets>
    <sheet name="расшифровка сборного лота № 5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<sst xmlns="http://schemas.openxmlformats.org/spreadsheetml/2006/main" count="23" uniqueCount="15">
  <si>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Москва</t>
  </si>
  <si>
    <t>Место нахождения имущества</t>
  </si>
  <si>
    <t>Сумма долга, руб.</t>
  </si>
  <si>
    <t>Итого:</t>
  </si>
  <si>
    <t xml:space="preserve"> Лот № 5</t>
  </si>
  <si>
    <t>Права требования к 9 физическим лицам, г. Москва</t>
  </si>
  <si>
    <t>Калистратов Николай Владимирович, определение АС г. Москвы от 07.09.2016 по делу А40-165966/14-88-214 "Б" о признании недействительными действия ООО КБ "СССБ" по выплате премии</t>
  </si>
  <si>
    <t>Папация Лела Гугуниевна, определение АС г. Москвы от 07.09.2016 по делу А40-165966/14-88-214 "Б" о признании недействительными действия ООО КБ "СССБ" по выплате премии</t>
  </si>
  <si>
    <t>Прокошина Елена Павловна, определение АС г. Москвы от 07.09.2016 по делу А40-165966/14-88-214 "Б" о признании недействительными действия ООО КБ "СССБ" по выплате премии</t>
  </si>
  <si>
    <t>Свистунова Татьяна Ивановна, определение АС г. Москвы от 07.09.2016 по делу А40-165966/14-88-214 "Б" о признании недействительными действия ООО КБ "СССБ" по выплате премии</t>
  </si>
  <si>
    <t>Чернова Татьяна Сергеевна, определение АС г. Москвы от 07.09.2016 по делу А40-165966/14-88-214 "Б" о признании недействительными действия ООО КБ "СССБ" по выплате премии</t>
  </si>
  <si>
    <t>Новосельцев Александр Андреевич, определение АС г. Москвы от 07.09.2016 по делу А40-165966/14-88-214 "Б" о признании недействительными действия ООО КБ "СССБ" по выплате премии</t>
  </si>
  <si>
    <t>Гончаров Сергей Александрович, определение АС г. Москвы от 07.09.2016 по делу А40-165966/14-88-214 "Б" о признании недействительными действия ООО КБ "СССБ" по выплате премии</t>
  </si>
  <si>
    <t>Данилевская Татьяна Юрьевна, определение АС г. Москвы от 07.09.2016 по делу А40-165966/14-88-214 "Б" о признании недействительными действия ООО КБ "СССБ" по выплате премии</t>
  </si>
  <si>
    <t>Евдакова Олеся Александровна, определение АС г. Москвы от 07.09.2016 по делу А40-165966/14-88-214 "Б" о признании недействительными действя ООО КБ "СССБ" по выплате премии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</si>
</sst>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wrapText="1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0" fontId="22" fillId="0" borderId="10" xfId="53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D12"/>
  <sheetViews>
    <sheetView tabSelected="1" zoomScale="85" zoomScaleNormal="85" zoomScalePageLayoutView="0" workbookViewId="0" topLeftCell="A1">
      <selection activeCell="B3" sqref="B3"/>
    </sheetView>
  </sheetViews>
  <sheetFormatPr defaultColWidth="9.140625" defaultRowHeight="15"/>
  <cols>
    <col min="1" max="1" width="12.140625" style="0" customWidth="1"/>
    <col min="2" max="2" width="71.00390625" style="0" customWidth="1"/>
    <col min="3" max="3" width="22.421875" style="0" customWidth="1"/>
    <col min="4" max="4" width="21.28125" style="0" customWidth="1"/>
  </cols>
  <sheetData>
    <row r="1" spans="1:3" ht="16.5">
      <c r="A1" s="1"/>
      <c r="B1" s="1"/>
      <c r="C1" s="1"/>
    </row>
    <row r="2" spans="1:4" s="2" customFormat="1" ht="31.5">
      <c r="A2" s="5" t="s">
        <v>4</v>
      </c>
      <c r="B2" s="6" t="s">
        <v>5</v>
      </c>
      <c r="C2" s="6" t="s">
        <v>1</v>
      </c>
      <c r="D2" s="6" t="s">
        <v>2</v>
      </c>
    </row>
    <row r="3" spans="1:4" ht="45">
      <c r="A3" s="3">
        <v>1</v>
      </c>
      <c r="B3" s="10" t="s">
        <v>6</v>
      </c>
      <c r="C3" s="4" t="s">
        <v>0</v>
      </c>
      <c r="D3" s="7">
        <v>2298850</v>
      </c>
    </row>
    <row r="4" spans="1:4" ht="45">
      <c r="A4" s="3">
        <v>2</v>
      </c>
      <c r="B4" s="10" t="s">
        <v>7</v>
      </c>
      <c r="C4" s="4" t="s">
        <v>0</v>
      </c>
      <c r="D4" s="7">
        <v>184000</v>
      </c>
    </row>
    <row r="5" spans="1:4" ht="45">
      <c r="A5" s="3">
        <v>3</v>
      </c>
      <c r="B5" s="10" t="s">
        <v>8</v>
      </c>
      <c r="C5" s="4" t="s">
        <v>0</v>
      </c>
      <c r="D5" s="7">
        <v>86000</v>
      </c>
    </row>
    <row r="6" spans="1:4" ht="45">
      <c r="A6" s="3">
        <v>4</v>
      </c>
      <c r="B6" s="10" t="s">
        <v>9</v>
      </c>
      <c r="C6" s="4" t="s">
        <v>0</v>
      </c>
      <c r="D6" s="7">
        <v>410190</v>
      </c>
    </row>
    <row r="7" spans="1:4" ht="45">
      <c r="A7" s="3">
        <v>5</v>
      </c>
      <c r="B7" s="10" t="s">
        <v>10</v>
      </c>
      <c r="C7" s="4" t="s">
        <v>0</v>
      </c>
      <c r="D7" s="7">
        <v>937900</v>
      </c>
    </row>
    <row r="8" spans="1:4" ht="45">
      <c r="A8" s="3">
        <v>6</v>
      </c>
      <c r="B8" s="10" t="s">
        <v>11</v>
      </c>
      <c r="C8" s="4" t="s">
        <v>0</v>
      </c>
      <c r="D8" s="7">
        <v>134665</v>
      </c>
    </row>
    <row r="9" spans="1:4" ht="45">
      <c r="A9" s="3">
        <v>7</v>
      </c>
      <c r="B9" s="10" t="s">
        <v>12</v>
      </c>
      <c r="C9" s="4" t="s">
        <v>0</v>
      </c>
      <c r="D9" s="7">
        <v>229954.58</v>
      </c>
    </row>
    <row r="10" spans="1:4" ht="45">
      <c r="A10" s="3">
        <v>8</v>
      </c>
      <c r="B10" s="10" t="s">
        <v>13</v>
      </c>
      <c r="C10" s="4" t="s">
        <v>0</v>
      </c>
      <c r="D10" s="7">
        <v>1979907.11</v>
      </c>
    </row>
    <row r="11" spans="1:4" ht="45">
      <c r="A11" s="3">
        <v>9</v>
      </c>
      <c r="B11" s="10" t="s">
        <v>14</v>
      </c>
      <c r="C11" s="4" t="s">
        <v>0</v>
      </c>
      <c r="D11" s="7">
        <v>2298441.99</v>
      </c>
    </row>
    <row r="12" spans="1:4" ht="15.75">
      <c r="A12" s="8" t="s">
        <v>3</v>
      </c>
      <c r="B12" s="8"/>
      <c r="C12" s="8"/>
      <c r="D12" s="9">
        <f>SUM(D3:D11)</f>
        <v>8559908.68</v>
      </c>
    </row>
  </sheetData>
  <sheetProtection/>
  <mergeCells count="1">
    <mergeCell ref="A12:C12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2022-10-12T10:56:13Z</dcterms:modified>
  <cp:category/>
  <cp:version/>
  <cp:contentType/>
  <cp:contentStatus/>
</cp:coreProperties>
</file>