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50" tabRatio="764" activeTab="0"/>
  </bookViews>
  <sheets>
    <sheet name="Расшифровка сборного лота № 30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<sst xmlns="http://schemas.openxmlformats.org/spreadsheetml/2006/main" count="12" uniqueCount="12">
  <si>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Сумма долга, руб.</t>
  </si>
  <si>
    <t>№ п/п</t>
  </si>
  <si>
    <t>Итого:</t>
  </si>
  <si>
    <t>Полева Наталья Николаевна солидарно с Глазуновым Алексеем Анатольевичем,  (по обязательствам ООО "Торговый Дом "Орский молочный завод" ИНН 5614062181, исключенного из ЕГРЮЛ 24.10.2019), КД 18/13 от 29.10.2013, определение Октябрьского районного суда г. Орска Оренбургской области от 13.04.2015 по делу 2-668/2015</t>
  </si>
  <si>
    <t>Глазунов Алексей Витальевич солидарно с Глазуновой Татьяной Валериевной, КД 19/13 от 06.11.2013, определение Октябрьского районного суда г. Орска Оренбургской области от 13.04.2015 по делу 2-668/2015, определение АС Оренбурской области 09.02.2018 по делу А47-10628/2017 о включении в РТК третьей очереди</t>
  </si>
  <si>
    <t>Глазунов Алексей Витальевич солидарно Глазуновой Татьяной Валериевной, КД 13/11 от 26.07.2011, определение Октябрьского районного суда г. Орска Оренбургской области от 13.04.2015 по делу 2-668/2015, определение АС Оренбурской области от 08.02.2018 по делу А47-10628/2017 о включении в РТК третьей очереди</t>
  </si>
  <si>
    <t>Глазунова Татьяна Валериевна солидарно с Глазуновым Алексеем Витальевичем, КД 61 от 27.02.2013, определение Октябрьского районного суда г. Орска Оренбургской области от 13.04.2015 по делу 2-668/2015, определение АС Оренбургской области от 13.02.2018 по делу А47-10628/2017 о включении в РТК третьей очереди</t>
  </si>
  <si>
    <t>Глазунов Алексей Витальевич солидарно с Глазуновой Татьяной Валериевной, КД 40 от 08.02.2013, определение Октябрьского районного суда г. Орска Оренбургской области от 13.04.2015 по делу 2-668/2015, определение АС Оренбургской области от 13.02.2018 по делу А47-10628/2017 о включении в РТК третьей очереди</t>
  </si>
  <si>
    <t>Глазунов Алексей Витальевич солидарно с Глазуновой Татьяной Валериевной, КД 118 от 05.03.2012, определение Октябрьского районного суда г. Орска Оренбургской области о заключении мирового соглашения от 08.02.2018 по делу А47-10628/2017, определение АС Оренбургской области о включении в РТК от 08.02.2018 по делу А47-10628/2017</t>
  </si>
  <si>
    <t>Глазунов Алексей Витальевич солидарно с Глазуновой Татьяной Валериевной, КД 307 от 14.08.2013, определение Октябрьского районного суда г. Орска Оренбургской обл. о заключении мирового соглашения от 08.02.2018 по делу А47-10628/2017, определение АС Оренбургской области о включении в РТК от 08.02.2018 по делу А47-10628/2017</t>
  </si>
  <si>
    <t>Глазунов Алексей Витальевич солидарно с Глазуновой Татьяной Валериевной, КД 24 от 19.01.2012 определение Октябрьского районного суда г. Орска Оренбургской обл. о заключении мирового соглашения от 08.02.2018 по делу А47-10628/2017, определение АС Оренбургской области о включении в РТК от 08.02.2018 по делу А47-10628/2017</t>
  </si>
  <si>
    <t>Права требования к Полевой Н. Н. солидарно с Глазуновым А. А., (по обязательствам ООО «Торговый Дом «Орский молочный завод» ИНН 5614062181, 
исключенного из ЕГРЮЛ 24.10.2019)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</si>
</sst>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#,##0.00;[Red]#,##0.00"/>
    <numFmt numFmtId="173" formatCode="#,##0.00&quot;   &quot;"/>
    <numFmt numFmtId="174" formatCode="&quot;&quot;#,##0.00"/>
    <numFmt numFmtId="175" formatCode="#,###,##0.00;\-#,##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41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 wrapText="1"/>
    </xf>
    <xf numFmtId="4" fontId="41" fillId="0" borderId="0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42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4" fontId="42" fillId="0" borderId="10" xfId="0" applyNumberFormat="1" applyFont="1" applyBorder="1" applyAlignment="1">
      <alignment horizontal="center" vertical="center"/>
    </xf>
    <xf numFmtId="4" fontId="41" fillId="0" borderId="10" xfId="0" applyNumberFormat="1" applyFont="1" applyFill="1" applyBorder="1" applyAlignment="1">
      <alignment horizontal="center" vertical="center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4" xfId="53"/>
    <cellStyle name="Обычный 2" xfId="54"/>
    <cellStyle name="Обычный 2 2" xfId="55"/>
    <cellStyle name="Обычный 2 5" xfId="56"/>
    <cellStyle name="Обычный 3" xfId="57"/>
    <cellStyle name="Обычный 3 2" xfId="58"/>
    <cellStyle name="Обычный 4" xfId="59"/>
    <cellStyle name="Обычный 4 2" xfId="60"/>
    <cellStyle name="Обычный 5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C12"/>
  <sheetViews>
    <sheetView tabSelected="1" zoomScale="85" zoomScaleNormal="85" zoomScalePageLayoutView="0" workbookViewId="0" topLeftCell="A1">
      <selection activeCell="B1" sqref="B1"/>
    </sheetView>
  </sheetViews>
  <sheetFormatPr defaultColWidth="9.140625" defaultRowHeight="15"/>
  <cols>
    <col min="1" max="1" width="9.140625" style="10" customWidth="1"/>
    <col min="2" max="2" width="101.8515625" style="1" customWidth="1"/>
    <col min="3" max="3" width="23.7109375" style="5" customWidth="1"/>
  </cols>
  <sheetData>
    <row r="1" spans="1:3" ht="54" customHeight="1">
      <c r="A1" s="2" t="s">
        <v>1</v>
      </c>
      <c r="B1" s="2" t="s">
        <v>11</v>
      </c>
      <c r="C1" s="6" t="s">
        <v>0</v>
      </c>
    </row>
    <row r="2" spans="1:3" s="7" customFormat="1" ht="60">
      <c r="A2" s="8">
        <v>1</v>
      </c>
      <c r="B2" s="11" t="s">
        <v>3</v>
      </c>
      <c r="C2" s="13">
        <v>3601465.03</v>
      </c>
    </row>
    <row r="3" spans="1:3" s="7" customFormat="1" ht="60">
      <c r="A3" s="8">
        <v>2</v>
      </c>
      <c r="B3" s="11" t="s">
        <v>4</v>
      </c>
      <c r="C3" s="13">
        <v>14356.02</v>
      </c>
    </row>
    <row r="4" spans="1:3" s="7" customFormat="1" ht="60">
      <c r="A4" s="8">
        <v>3</v>
      </c>
      <c r="B4" s="11" t="s">
        <v>5</v>
      </c>
      <c r="C4" s="13">
        <v>296110.66</v>
      </c>
    </row>
    <row r="5" spans="1:3" s="7" customFormat="1" ht="60">
      <c r="A5" s="8">
        <v>4</v>
      </c>
      <c r="B5" s="11" t="s">
        <v>6</v>
      </c>
      <c r="C5" s="13">
        <v>1867249.81</v>
      </c>
    </row>
    <row r="6" spans="1:3" s="7" customFormat="1" ht="60">
      <c r="A6" s="8">
        <v>5</v>
      </c>
      <c r="B6" s="11" t="s">
        <v>7</v>
      </c>
      <c r="C6" s="13">
        <v>2026.89</v>
      </c>
    </row>
    <row r="7" spans="1:3" s="7" customFormat="1" ht="60">
      <c r="A7" s="8">
        <v>6</v>
      </c>
      <c r="B7" s="11" t="s">
        <v>8</v>
      </c>
      <c r="C7" s="13">
        <v>5806.92</v>
      </c>
    </row>
    <row r="8" spans="1:3" s="7" customFormat="1" ht="60">
      <c r="A8" s="8">
        <v>7</v>
      </c>
      <c r="B8" s="11" t="s">
        <v>9</v>
      </c>
      <c r="C8" s="13">
        <v>346816.43</v>
      </c>
    </row>
    <row r="9" spans="1:3" s="7" customFormat="1" ht="60">
      <c r="A9" s="8">
        <v>8</v>
      </c>
      <c r="B9" s="11" t="s">
        <v>10</v>
      </c>
      <c r="C9" s="13">
        <v>331845.36</v>
      </c>
    </row>
    <row r="10" spans="1:3" ht="15.75">
      <c r="A10" s="12" t="s">
        <v>2</v>
      </c>
      <c r="B10" s="12"/>
      <c r="C10" s="9">
        <f>SUM(C2:C9)</f>
        <v>6465677.119999999</v>
      </c>
    </row>
    <row r="11" ht="15">
      <c r="C11" s="3"/>
    </row>
    <row r="12" ht="15">
      <c r="C12" s="4"/>
    </row>
  </sheetData>
  <sheetProtection/>
  <mergeCells count="1">
    <mergeCell ref="A10:B10"/>
  </mergeCells>
  <printOptions/>
  <pageMargins left="0.7" right="0.7" top="0.75" bottom="0.75" header="0.3" footer="0.3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Салахетдинов Динар Тагирович</cp:lastModifiedBy>
  <cp:lastPrinted>2017-01-17T08:27:11Z</cp:lastPrinted>
  <dcterms:created xsi:type="dcterms:W3CDTF">2015-05-06T12:48:51Z</dcterms:created>
  <dcterms:modified xsi:type="dcterms:W3CDTF">2022-12-01T15:30:35Z</dcterms:modified>
  <cp:category/>
  <cp:version/>
  <cp:contentType/>
  <cp:contentStatus/>
</cp:coreProperties>
</file>