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50" tabRatio="764" activeTab="0"/>
  </bookViews>
  <sheets>
    <sheet name="Расшифровка сборного лота №  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<sst xmlns="http://schemas.openxmlformats.org/spreadsheetml/2006/main" count="12" uniqueCount="12">
  <si>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Сумма долга, руб.</t>
  </si>
  <si>
    <t>№ п/п</t>
  </si>
  <si>
    <t>Итого:</t>
  </si>
  <si>
    <t>Права требования к 8 физическим лицам, г. Майкоп</t>
  </si>
  <si>
    <t>Дягель Михаил Васильевич, КД 73-14 от 11.11.2014, КД 14557284 от 08.06.2016, заочное решение Подольского городского суда от 05.04.2018 по делу  2-1829/2018, истек срок предъявления ИЛ</t>
  </si>
  <si>
    <t>Корепанов Сергей Борисович, КД 10923236 от 04.06.2015, решение Прикубанского районного суда г. Краснодара от 26.10.2016 по делу 2-11072/2016</t>
  </si>
  <si>
    <t>Савченко Данила Владимирович, КД 10925603 от 08.06.2015, решение Кореновского районного суда от 01.11.2017 по делу 2-1776/2017</t>
  </si>
  <si>
    <t>Шалыгин Михаил Юрьевич, КД 11371629 от 31.07.2015, КД 12381058 от 05.10.2015, КД 12829940 от 30.11.2015, КД 13050753 от 28.12.2015, г. Майкоп</t>
  </si>
  <si>
    <t>Баренц Сева Израиллев, КД 13624975 от 03.03.2016, решение Гагаринского районного суда г. Москвы от 15.12.2017 по делу 2-5134/17, истек срок предъявления ИЛ</t>
  </si>
  <si>
    <t xml:space="preserve">Ленченко Дмитрий Алексеевич, солидарно ООО "КЭПИТАЛ", ИНН 0105070510, КД 12-16 от 01.04.2016, КД 13-16 от 29.04.2016, решение Майкопского городского суда Республики Адыгея от 24.08.2017 по делу 2-3361/2017, истек срок предъявления ИЛ, Ленченко Дмитрий Алексеевич, КД 16-16 от 31.05.2016, решение Майкопского городского суда Республики Адыгея от 25.09.2017 по делу 2-3716/2017 </t>
  </si>
  <si>
    <t>Разумеев Андрей Викторович, КД 15021779 от 25.07.2016, судебный приказ Мирового судьи судебного участка № 168 Курганинского района Краснодарского края от 06.10.2017 по делу 2-1421/2017</t>
  </si>
  <si>
    <t>Малютин Дмитрий Николаевич, КД 16055988 от 31.10.2016, КД 16321139 от 21.11.2016, КД 16457397 от 01.12.2016, решение Советского районного суда г. Краснодара от 02.11.2017 по делу 2-5719/2017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</si>
</sst>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3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2" max="2" width="105.421875" style="1" customWidth="1"/>
    <col min="3" max="3" width="29.00390625" style="5" customWidth="1"/>
  </cols>
  <sheetData>
    <row r="1" spans="1:3" ht="37.5" customHeight="1">
      <c r="A1" s="2" t="s">
        <v>1</v>
      </c>
      <c r="B1" s="2" t="s">
        <v>3</v>
      </c>
      <c r="C1" s="6" t="s">
        <v>0</v>
      </c>
    </row>
    <row r="2" spans="1:3" ht="37.5" customHeight="1">
      <c r="A2" s="7">
        <v>1</v>
      </c>
      <c r="B2" s="11" t="s">
        <v>4</v>
      </c>
      <c r="C2" s="8">
        <v>1010536.75</v>
      </c>
    </row>
    <row r="3" spans="1:3" ht="37.5" customHeight="1">
      <c r="A3" s="7">
        <v>2</v>
      </c>
      <c r="B3" s="11" t="s">
        <v>5</v>
      </c>
      <c r="C3" s="8">
        <v>3922992.41</v>
      </c>
    </row>
    <row r="4" spans="1:3" ht="37.5" customHeight="1">
      <c r="A4" s="7">
        <v>3</v>
      </c>
      <c r="B4" s="11" t="s">
        <v>6</v>
      </c>
      <c r="C4" s="8">
        <v>1168045.25</v>
      </c>
    </row>
    <row r="5" spans="1:3" ht="37.5" customHeight="1">
      <c r="A5" s="7">
        <v>4</v>
      </c>
      <c r="B5" s="11" t="s">
        <v>7</v>
      </c>
      <c r="C5" s="8">
        <v>4019711.6499999994</v>
      </c>
    </row>
    <row r="6" spans="1:3" ht="30">
      <c r="A6" s="7">
        <v>5</v>
      </c>
      <c r="B6" s="11" t="s">
        <v>8</v>
      </c>
      <c r="C6" s="8">
        <v>74530037.9</v>
      </c>
    </row>
    <row r="7" spans="1:3" ht="60">
      <c r="A7" s="7">
        <v>6</v>
      </c>
      <c r="B7" s="11" t="s">
        <v>9</v>
      </c>
      <c r="C7" s="8">
        <v>2932943.46</v>
      </c>
    </row>
    <row r="8" spans="1:3" ht="30">
      <c r="A8" s="7">
        <v>7</v>
      </c>
      <c r="B8" s="11" t="s">
        <v>10</v>
      </c>
      <c r="C8" s="8">
        <v>89239.38</v>
      </c>
    </row>
    <row r="9" spans="1:3" ht="30">
      <c r="A9" s="7">
        <v>8</v>
      </c>
      <c r="B9" s="11" t="s">
        <v>11</v>
      </c>
      <c r="C9" s="8">
        <v>6307329.4799999995</v>
      </c>
    </row>
    <row r="10" spans="1:3" ht="15.75">
      <c r="A10" s="10" t="s">
        <v>2</v>
      </c>
      <c r="B10" s="10"/>
      <c r="C10" s="9">
        <f>SUM(C2:C9)</f>
        <v>93980836.28</v>
      </c>
    </row>
    <row r="11" ht="15">
      <c r="C11" s="3"/>
    </row>
    <row r="12" ht="15">
      <c r="C12" s="4"/>
    </row>
    <row r="13" ht="15">
      <c r="C13" s="4"/>
    </row>
  </sheetData>
  <sheetProtection/>
  <mergeCells count="1"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2022-12-14T11:13:35Z</dcterms:modified>
  <cp:category/>
  <cp:version/>
  <cp:contentType/>
  <cp:contentStatus/>
</cp:coreProperties>
</file>