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<sst xmlns="http://schemas.openxmlformats.org/spreadsheetml/2006/main" count="20" uniqueCount="20">
  <si>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Сумма долга, руб.</t>
  </si>
  <si>
    <t>№ п/п</t>
  </si>
  <si>
    <t>Итого:</t>
  </si>
  <si>
    <t>Сепиашвили Роман Спартакович, заочное решение Мытищинского городского суда МО от 21.07.2016 по делу 2-3469/2016</t>
  </si>
  <si>
    <t>Федоренко Марина Эдуардовна солидарно с Федоренко Вероника Викторовна, решение Пятигорского городского суда Ставропольского края от 15.01.2020 по делу 2-302/2020</t>
  </si>
  <si>
    <t>Родионова Наталья Николаевна, судебный приказ участка №1 Промышленного района г. Ставрополь от 29.05.2019 по делу 2-516/32-538/19</t>
  </si>
  <si>
    <t>Гаджаева Раиса Рамазовна, судебный приказ участка №4 г. Кисловодска Ставропольского края от 22.07.2019 по делу 2-1030-14-454/19</t>
  </si>
  <si>
    <t>Сафина Юлия Владимировна, решение Пятигорского суда Ставропольского края от 04.04.2019 по делу 2-1197/2019, апеляционное определение от 02.02.2021 по делу 33-3-229/2021</t>
  </si>
  <si>
    <t>Абакумова Елена Тимофеевна, решение Прегорного районного суда СК от 06.06.2019 по делу 2-773/2019</t>
  </si>
  <si>
    <t>Вдовина Валентина Никитична, решение Пятигорского городской суд Ставропольского края от 31.08.2020 по делу 2-2272/2020</t>
  </si>
  <si>
    <t>Григорян Юрий Сергеевич солидарно с Григорян Татьяна Николаевна, решение Балтийского городского суда Калининградской области от 27.08.2014 по делу 2-433/2014</t>
  </si>
  <si>
    <t>Кононов Виталий Васильевич,  решение Пятигорского городского суда Ставропольского края от 07.10.2019 по делу 2-3278/19</t>
  </si>
  <si>
    <t>Локтева Ирина Георгиевна, решение Каширского городского суда МО от 14.01.2021 по делу №2-158/2021</t>
  </si>
  <si>
    <t>Дедусенко Юлия Павловна, решение Первомайского районного суда г. Краснодара от 08.04.2019 по делу 2-3849/19</t>
  </si>
  <si>
    <t>Пилюгин Сергей Николаевич, решение Минераловодского городского суда Ставропольского края от 28.11.2019 по делу 2-1985/2019</t>
  </si>
  <si>
    <t>Хабатова Зоя Узеировна, заочное решение Предгорного районного суда Ставропольского края от 05.06.2020 по делу 2-474/2020</t>
  </si>
  <si>
    <t>Арутюнян Вагарш Юрикович, заочное решение Советсткого районного суда г. Краснодара от 26.10.2015</t>
  </si>
  <si>
    <t>Григоренко Сергей Сергеевич, заочное решение Советсткого районного суда г. Краснодара от 08.09.2015 по делу 2-4963/15</t>
  </si>
  <si>
    <t>Дамоцева Дина Александровна солидарно с Дубининым Олегом Николаевичем, определение АС Ставропольского края от 17.03.2021 по делу А63-4509/2013</t>
  </si>
  <si>
    <t>Права требования к 16 физическим лицам,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</si>
</sst>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0"/>
  <sheetViews>
    <sheetView tabSelected="1" zoomScale="85" zoomScaleNormal="85" zoomScalePageLayoutView="0" workbookViewId="0" topLeftCell="A1">
      <selection activeCell="B27" sqref="B27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19</v>
      </c>
      <c r="C1" s="6" t="s">
        <v>0</v>
      </c>
    </row>
    <row r="2" spans="1:3" ht="30">
      <c r="A2" s="8">
        <v>1</v>
      </c>
      <c r="B2" s="11" t="s">
        <v>3</v>
      </c>
      <c r="C2" s="9">
        <v>16137443.47</v>
      </c>
    </row>
    <row r="3" spans="1:3" ht="30">
      <c r="A3" s="8">
        <v>2</v>
      </c>
      <c r="B3" s="11" t="s">
        <v>4</v>
      </c>
      <c r="C3" s="9">
        <v>432724.91000000003</v>
      </c>
    </row>
    <row r="4" spans="1:3" ht="30">
      <c r="A4" s="8">
        <v>3</v>
      </c>
      <c r="B4" s="11" t="s">
        <v>5</v>
      </c>
      <c r="C4" s="9">
        <v>398644.16</v>
      </c>
    </row>
    <row r="5" spans="1:3" ht="30">
      <c r="A5" s="8">
        <v>4</v>
      </c>
      <c r="B5" s="11" t="s">
        <v>6</v>
      </c>
      <c r="C5" s="9">
        <v>473880.61</v>
      </c>
    </row>
    <row r="6" spans="1:3" ht="30">
      <c r="A6" s="8">
        <v>5</v>
      </c>
      <c r="B6" s="11" t="s">
        <v>7</v>
      </c>
      <c r="C6" s="9">
        <v>102565.7</v>
      </c>
    </row>
    <row r="7" spans="1:3" ht="15">
      <c r="A7" s="8">
        <v>6</v>
      </c>
      <c r="B7" s="11" t="s">
        <v>8</v>
      </c>
      <c r="C7" s="9">
        <v>132496.95</v>
      </c>
    </row>
    <row r="8" spans="1:3" ht="30">
      <c r="A8" s="8">
        <v>7</v>
      </c>
      <c r="B8" s="11" t="s">
        <v>9</v>
      </c>
      <c r="C8" s="9">
        <v>97894.45</v>
      </c>
    </row>
    <row r="9" spans="1:3" ht="30">
      <c r="A9" s="8">
        <v>8</v>
      </c>
      <c r="B9" s="11" t="s">
        <v>10</v>
      </c>
      <c r="C9" s="9">
        <v>6252603.8</v>
      </c>
    </row>
    <row r="10" spans="1:3" ht="30">
      <c r="A10" s="8">
        <v>9</v>
      </c>
      <c r="B10" s="11" t="s">
        <v>11</v>
      </c>
      <c r="C10" s="9">
        <v>235661.4</v>
      </c>
    </row>
    <row r="11" spans="1:3" ht="15">
      <c r="A11" s="8">
        <v>10</v>
      </c>
      <c r="B11" s="11" t="s">
        <v>12</v>
      </c>
      <c r="C11" s="9">
        <v>57355</v>
      </c>
    </row>
    <row r="12" spans="1:3" ht="30">
      <c r="A12" s="8">
        <v>11</v>
      </c>
      <c r="B12" s="11" t="s">
        <v>13</v>
      </c>
      <c r="C12" s="9">
        <v>1185269.4300000002</v>
      </c>
    </row>
    <row r="13" spans="1:3" ht="30">
      <c r="A13" s="8">
        <v>12</v>
      </c>
      <c r="B13" s="11" t="s">
        <v>14</v>
      </c>
      <c r="C13" s="9">
        <v>1173304.54</v>
      </c>
    </row>
    <row r="14" spans="1:3" ht="30">
      <c r="A14" s="8">
        <v>13</v>
      </c>
      <c r="B14" s="11" t="s">
        <v>15</v>
      </c>
      <c r="C14" s="9">
        <v>19345.797</v>
      </c>
    </row>
    <row r="15" spans="1:3" ht="15">
      <c r="A15" s="8">
        <v>14</v>
      </c>
      <c r="B15" s="11" t="s">
        <v>16</v>
      </c>
      <c r="C15" s="9">
        <v>599753.56</v>
      </c>
    </row>
    <row r="16" spans="1:3" ht="30">
      <c r="A16" s="8">
        <v>15</v>
      </c>
      <c r="B16" s="11" t="s">
        <v>17</v>
      </c>
      <c r="C16" s="9">
        <v>450507.15</v>
      </c>
    </row>
    <row r="17" spans="1:3" ht="30">
      <c r="A17" s="8">
        <v>16</v>
      </c>
      <c r="B17" s="11" t="s">
        <v>18</v>
      </c>
      <c r="C17" s="9">
        <v>32873053.31</v>
      </c>
    </row>
    <row r="18" spans="1:3" ht="15.75">
      <c r="A18" s="10" t="s">
        <v>2</v>
      </c>
      <c r="B18" s="10"/>
      <c r="C18" s="7">
        <f>SUM(C2:C17)</f>
        <v>60622504.23699999</v>
      </c>
    </row>
    <row r="19" ht="15">
      <c r="C19" s="3"/>
    </row>
    <row r="20" ht="15">
      <c r="C20" s="4"/>
    </row>
  </sheetData>
  <sheetProtection/>
  <mergeCells count="1">
    <mergeCell ref="A18:B1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2022-09-23T09:01:02Z</dcterms:modified>
  <cp:category/>
  <cp:version/>
  <cp:contentType/>
  <cp:contentStatus/>
</cp:coreProperties>
</file>