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81D2010-EBD9-415C-AE44-D70F798930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 лот" sheetId="4" r:id="rId1"/>
  </sheets>
  <definedNames>
    <definedName name="_xlnm._FilterDatabase" localSheetId="0" hidden="1">'2 лот'!$A$1:$D$62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4" l="1"/>
</calcChain>
</file>

<file path=xl/sharedStrings.xml><?xml version="1.0" encoding="utf-8"?>
<sst xmlns="http://schemas.openxmlformats.org/spreadsheetml/2006/main" count="122" uniqueCount="65">
  <si>
    <t>Место нахождения имущества</t>
  </si>
  <si>
    <t>Сумма долга, руб.</t>
  </si>
  <si>
    <t>ИТОГО:</t>
  </si>
  <si>
    <t>Права требования к физическим лицам 58 физическим лицам</t>
  </si>
  <si>
    <t>г. Москва</t>
  </si>
  <si>
    <t>Сидоренко Владимир Николаевич, заочное решение Югорского районного суда Ханты-Мансийского автономного округа-Югры от 11.06.2021 по делу 2-392/2021</t>
  </si>
  <si>
    <t>Спиридонов Артем Аркадьевич, решение Сланцевского городского суда Ленинградской области от 11.09.2020 по делу 2-312/2020</t>
  </si>
  <si>
    <t>Денежкин Максим Германович, заочное решение Всеволожского городского суда Лениградской области от 26.01.2021 по делу 2-1819/2021</t>
  </si>
  <si>
    <t>Ковтунов Игорь Федорович, заочное решение Темрюкского районного суда Краснодарского края от 19.06.2020 по делу 2-1151/20</t>
  </si>
  <si>
    <t>Попов Валентин Юрьевич, заочное решение Гатчинского городского суда Ленинградской области от 29.06.2021 по делу 2-942/2021</t>
  </si>
  <si>
    <t>Почесный Денис Сергеевич, заочное решение Краснослободский районный суд Республики Мордовия от 16.06.2021 по делу 2-236/2021</t>
  </si>
  <si>
    <t>Аврамчук Владимир Константинович, решение Хабаровского районного суда Хабаровского края от 30.06.2020 по делу 2-1467/2020</t>
  </si>
  <si>
    <t>Гордымов Денис Михайлович, заочное решение Октябрьского районного суда г. Новосибирска от 10.03.2021 по делу 2-1511/2021</t>
  </si>
  <si>
    <t>Горелый Александр Николаевич, апелляционное определение  Брянского областного суда от 07.09.2021 по делу 2-1/1/2021</t>
  </si>
  <si>
    <t>Грушкин Валерий Александрович, решение Кунцевского районного суда от 07.07.2020 по делу 2-3062/2020</t>
  </si>
  <si>
    <t>Котельников Анатолий Иванович, заочное решение Йошкар-Оринского городского суда Республики Марий Эл от 05.06.2020 по делу 2-1392/2020</t>
  </si>
  <si>
    <t>Карулин Владислав Геннадьевич, решение Красносельского районного суда г. Санкт-Петербурга от 21.12.2020 по делу 2-2754/2020</t>
  </si>
  <si>
    <t>Козловская Алла Анатольевна, решение Октябрьского районного суда Санкт-Петербурга от 08.09.2020 по делу 2-2509/2020</t>
  </si>
  <si>
    <t>Кузьмичев Николай Федорович, решение Михайловского районного суда Рязанской области от 27.05.2020 по делу 2-502/2020</t>
  </si>
  <si>
    <t>Лебедев Евгений Алексеевич, решение Вуктыльского городского суда Республики Коми от 10.12.2020 по делу 2-271/20</t>
  </si>
  <si>
    <t>Мажирина Мария Аркадьевна, Решение Красносельского районного суда г. Санкт-Петербург от 15.09.2020 по делу 2-4222/2020 (объединено с делом 2-4250/2020)</t>
  </si>
  <si>
    <t>Оськин Сергей Иванович, заочное решение Щербинского районного суда г. Москвы от 06.08.2020 по делу 2-4545/2020</t>
  </si>
  <si>
    <t>Плюснин Денис Вадимович, заочное решение Прикубанского районного суда г. Краснодара от 08.04.2020 по делу 2-2607/2020</t>
  </si>
  <si>
    <t>Петаков Илья Викторович, решение Быковского районного суда Волгоградской области от 04.02.2021 по делу 2-36/2021</t>
  </si>
  <si>
    <t>Савицкая Мария Андреевна, решение Калининского районного суда Санкт-Петербурга от 23.07.2020 по делу 2-4415/2020</t>
  </si>
  <si>
    <t>Чирков Сергей Юрьевич, заочное решение Сызранского городского суда Самарской области от 17.06.2020 по делу 2-1295/2020</t>
  </si>
  <si>
    <t>Федотов Артем Николаевич, Ижеского районного суда Республики Коми от 16.07.2020 по делу 2-160/2020</t>
  </si>
  <si>
    <t>Джумалиев Арслан Русланович, решение Хасавюртовского районного суда Республики Дагестан от 15.03.2021 по делу 2-193/2021</t>
  </si>
  <si>
    <t>Талантов Дмитрий Борисович, заочное решение Мантуровского районного суда Костромской области от 02.07.2020 по делу 2-317/2020</t>
  </si>
  <si>
    <t>Семушин Андрей Александрович, заочное решение Слободского районного суда Кировской областиот 02.08.2021 по делу 2-910/2021</t>
  </si>
  <si>
    <t>Пальцев Виталий Викторович, решение Борисоглебского городского суда Воронежской области от 05.08.2020 по делу 2-574/2020</t>
  </si>
  <si>
    <t>Муродова Екатерина Васильевна, заочное решение Гатчинского городского суда Ленинградской области от 19.08.2019 по делу 2-2825/2019</t>
  </si>
  <si>
    <t>Валеев Руслан Николаевич, заочное решение Орджоникидзевского районного суда г. Уфы Республики Башкортостан от 19.01.2021 по делу 2-94/2021</t>
  </si>
  <si>
    <t>Волощенко Андрей Анатольевич, заочное решение Кировского районного суда Ставропольского края от 21.06.2021 по делу 2-602/2021</t>
  </si>
  <si>
    <t>Гандилян Самвел Акопович, решение Тимашевского районного суда Краснодарского края от 02.03.2021 по делу 2-430/2021</t>
  </si>
  <si>
    <t>Галлямова Любовь Фратовна, заочное решение Калининского районного суда города Уфы Республики Башкортостан от 01.07.2021 по делу 2-4430/2021</t>
  </si>
  <si>
    <t>Мельникова Марина Валентиновна, решение Невельского районного суда Псковской области от 06.07.2020 по делу 2-148/2020</t>
  </si>
  <si>
    <t>Павлов Максим Сергеевич, решение Сегежского городского суда Республики Карелия от 23.10.2020 по делу 2-354/2020</t>
  </si>
  <si>
    <t>Прощаев Роман Юрьевич, заочное решение Советского районного суда города Новосибирска от 30.09.2020 по делу 2-1579/20</t>
  </si>
  <si>
    <t>Савин Дмитрий Владимирович, решение Калининского районного суда Санкт-Петербурга от 17.12.2020 по делу 2-6589/2020</t>
  </si>
  <si>
    <t>Савченко Ирина Николаевна, решение Серпуховского городского суда Московской области от 17.09.2020 по делу 2-2322/2020</t>
  </si>
  <si>
    <t>Саникидзе Анастасия Григорьевна, решение Куйбышевского районного суда города Санкт-Петербурга от 07.04.2021 по делу 2-604/2021</t>
  </si>
  <si>
    <t>Силин Никита Сергеевич, решение Серпуховского городского суда Московской области от 17.09.2020 по делу 2-2323/2020</t>
  </si>
  <si>
    <t>Спиринг Максим Юрьевич, заочное решение Гатчинского городского суда Ленинградской области от 26.04.2021 по делу 2-1388/2021</t>
  </si>
  <si>
    <t>Ящук Алексей Викторович, решение Ашинского городского суда Челябинской области от 20.10.2020 по делу 2-511/2020</t>
  </si>
  <si>
    <t>Скрынникова Надежда Дмитриевна, заочное решение Советского районного суда г. Краснодара от 16.03.2020 по делу 2-2898/20</t>
  </si>
  <si>
    <t>Токосов Роберт Николаевич, заочное решение Фрунзенского районного суда Санкт-Петербурга от 29.03.2021 по делу 2-1356/2021</t>
  </si>
  <si>
    <t>Беспалов Евгений Александрович, заочное решение Жирновского районного суда Волгоградской области от 11.03.2020 по делу 2-93/2020</t>
  </si>
  <si>
    <t>Дмитриев Василий Валерьевич, заочное решение Заельцовского районного суда города Новосибирска от 28.02.2020 по делу 2-976/2020</t>
  </si>
  <si>
    <t>Столбовских Святослав Вячеславович, решение Южно-Курильского районного суда Сахалинской области от 13.01.2020 по делу 2-6/2020</t>
  </si>
  <si>
    <t>Орлов Евгений Валерьевич, заочное решение Октябрьского районного суда города Ставрополя Ставропольского края от 28.01.2020 по делу 2-147/2020</t>
  </si>
  <si>
    <t>Саитгалина Екатерина Николаевна, решение Горячеключевского городского суда Краснодарского края от 19.02.2020 по делу 2-58/2020</t>
  </si>
  <si>
    <t>Прудников Денис Игоревич, решение Цимлянского районного суда Ростовской области от 29.10.2019 по делу 2-600/2019</t>
  </si>
  <si>
    <t>Жданов Дмитрий Андреевич, заояное решение Ворошиловского районного суда г. Ростова-на-Дону от 24.10.2019 по делу 2-3690/2019</t>
  </si>
  <si>
    <t>Гаджиев Руслан Тахир-Оглы, решение Калининского районного суда Санкт-Петербурга от 14.01.2021 по делу 2-1369/2021</t>
  </si>
  <si>
    <t>Коптелов Эдуард Эдуардович, решение Фрунзенского районного суда Санкт-Петербурга от 21.10.2020 по делу 2-2746/20</t>
  </si>
  <si>
    <t>Аргунова Наталья Александровна, заочное решение Гатчинского городского суда Ленинградской области от 03.12.2020 по делу 2-2879/2020</t>
  </si>
  <si>
    <t>Марышев Михаил Александрович, решение Ахтубинского районного суда Астраханской области от 31.08.2020 по делу 2-635/2020</t>
  </si>
  <si>
    <t>Марышев Михаил Александрович, заочное решение Ахтубинского районного суда Астраханской области от 22.07.2020 по делу 2-628/2020</t>
  </si>
  <si>
    <t>Переводчиков Алексей Владимирович, заочное решение Красногвардейского районного суда Санкт-Петербурга от 14.03.2022 по делу 2-2157/2022</t>
  </si>
  <si>
    <t>Переводчиков Алексей Владимирович, решение Красногвардейского районного суда Санкт-Петербурга от 01.03.2021 по делу 2-757/2021</t>
  </si>
  <si>
    <t>Козловская Алла Анатольевна, решение Октябрьского районного суда Санкт-Петербурга от 08.09.2020 по делу 2-2428/2020</t>
  </si>
  <si>
    <t>Юферова (Ломина) Олеся Сергеевна, определение Арбитражного суда Псковской области от 11.11.2021 по делу А52-3696/2021 о включении в РТК третьей очереди</t>
  </si>
  <si>
    <t>Расшифровка сборного лота 2</t>
  </si>
  <si>
    <t xml:space="preserve"> Лот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</si>
</sst>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;\-#,##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0" fontId="5" fillId="0" borderId="2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7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66"/>
  <sheetViews>
    <sheetView tabSelected="1" zoomScale="80" zoomScaleNormal="80" workbookViewId="0">
      <selection activeCell="O7" sqref="O7"/>
    </sheetView>
  </sheetViews>
  <sheetFormatPr defaultRowHeight="15" x14ac:dyDescent="0.25"/>
  <cols>
    <col min="1" max="1" width="9.140625" style="2"/>
    <col min="2" max="2" width="104" style="1" customWidth="1"/>
    <col min="3" max="3" width="18.5703125" style="1" customWidth="1"/>
    <col min="4" max="4" width="20.85546875" style="4" customWidth="1"/>
  </cols>
  <sheetData>
    <row r="1" spans="1:6" ht="16.5" customHeight="1" x14ac:dyDescent="0.25">
      <c r="A1" s="16" t="s">
        <v>63</v>
      </c>
      <c r="B1" s="16"/>
      <c r="C1" s="16"/>
      <c r="D1" s="16"/>
    </row>
    <row r="2" spans="1:6" ht="16.5" customHeight="1" x14ac:dyDescent="0.25">
      <c r="A2" s="17"/>
      <c r="B2" s="17"/>
      <c r="C2" s="17"/>
      <c r="D2" s="17"/>
    </row>
    <row r="3" spans="1:6" ht="56.25" customHeight="1" x14ac:dyDescent="0.25">
      <c r="A3" s="13" t="s">
        <v>64</v>
      </c>
      <c r="B3" s="14" t="s">
        <v>3</v>
      </c>
      <c r="C3" s="10" t="s">
        <v>0</v>
      </c>
      <c r="D3" s="12" t="s">
        <v>1</v>
      </c>
      <c r="E3" s="11"/>
      <c r="F3" s="11"/>
    </row>
    <row r="4" spans="1:6" ht="31.5" x14ac:dyDescent="0.25">
      <c r="A4" s="3">
        <v>1</v>
      </c>
      <c r="B4" s="6" t="s">
        <v>5</v>
      </c>
      <c r="C4" s="7" t="s">
        <v>4</v>
      </c>
      <c r="D4" s="8">
        <v>403213.29000000004</v>
      </c>
    </row>
    <row r="5" spans="1:6" ht="31.5" x14ac:dyDescent="0.25">
      <c r="A5" s="3">
        <v>2</v>
      </c>
      <c r="B5" s="6" t="s">
        <v>6</v>
      </c>
      <c r="C5" s="7" t="s">
        <v>4</v>
      </c>
      <c r="D5" s="8">
        <v>1056169.69</v>
      </c>
    </row>
    <row r="6" spans="1:6" ht="31.5" x14ac:dyDescent="0.25">
      <c r="A6" s="3">
        <v>3</v>
      </c>
      <c r="B6" s="6" t="s">
        <v>7</v>
      </c>
      <c r="C6" s="7" t="s">
        <v>4</v>
      </c>
      <c r="D6" s="8">
        <v>408477.58</v>
      </c>
    </row>
    <row r="7" spans="1:6" ht="31.5" x14ac:dyDescent="0.25">
      <c r="A7" s="3">
        <v>4</v>
      </c>
      <c r="B7" s="6" t="s">
        <v>8</v>
      </c>
      <c r="C7" s="7" t="s">
        <v>4</v>
      </c>
      <c r="D7" s="8">
        <v>408477.58</v>
      </c>
    </row>
    <row r="8" spans="1:6" ht="31.5" x14ac:dyDescent="0.25">
      <c r="A8" s="3">
        <v>5</v>
      </c>
      <c r="B8" s="6" t="s">
        <v>9</v>
      </c>
      <c r="C8" s="7" t="s">
        <v>4</v>
      </c>
      <c r="D8" s="8">
        <v>408477.58</v>
      </c>
    </row>
    <row r="9" spans="1:6" ht="31.5" x14ac:dyDescent="0.25">
      <c r="A9" s="3">
        <v>6</v>
      </c>
      <c r="B9" s="6" t="s">
        <v>10</v>
      </c>
      <c r="C9" s="7" t="s">
        <v>4</v>
      </c>
      <c r="D9" s="8">
        <v>163793.16000000003</v>
      </c>
    </row>
    <row r="10" spans="1:6" ht="31.5" x14ac:dyDescent="0.25">
      <c r="A10" s="3">
        <v>7</v>
      </c>
      <c r="B10" s="6" t="s">
        <v>11</v>
      </c>
      <c r="C10" s="7" t="s">
        <v>4</v>
      </c>
      <c r="D10" s="8">
        <v>206645.43</v>
      </c>
    </row>
    <row r="11" spans="1:6" ht="31.5" x14ac:dyDescent="0.25">
      <c r="A11" s="3">
        <v>8</v>
      </c>
      <c r="B11" s="6" t="s">
        <v>12</v>
      </c>
      <c r="C11" s="7" t="s">
        <v>4</v>
      </c>
      <c r="D11" s="8">
        <v>718502.03</v>
      </c>
    </row>
    <row r="12" spans="1:6" ht="31.5" x14ac:dyDescent="0.25">
      <c r="A12" s="3">
        <v>9</v>
      </c>
      <c r="B12" s="6" t="s">
        <v>13</v>
      </c>
      <c r="C12" s="7" t="s">
        <v>4</v>
      </c>
      <c r="D12" s="8">
        <v>201630.29</v>
      </c>
    </row>
    <row r="13" spans="1:6" ht="31.5" x14ac:dyDescent="0.25">
      <c r="A13" s="3">
        <v>10</v>
      </c>
      <c r="B13" s="6" t="s">
        <v>14</v>
      </c>
      <c r="C13" s="7" t="s">
        <v>4</v>
      </c>
      <c r="D13" s="8">
        <v>138315.63</v>
      </c>
    </row>
    <row r="14" spans="1:6" ht="31.5" x14ac:dyDescent="0.25">
      <c r="A14" s="3">
        <v>11</v>
      </c>
      <c r="B14" s="6" t="s">
        <v>15</v>
      </c>
      <c r="C14" s="7" t="s">
        <v>4</v>
      </c>
      <c r="D14" s="8">
        <v>403224.26</v>
      </c>
    </row>
    <row r="15" spans="1:6" ht="30" x14ac:dyDescent="0.25">
      <c r="A15" s="3">
        <v>12</v>
      </c>
      <c r="B15" s="9" t="s">
        <v>16</v>
      </c>
      <c r="C15" s="7" t="s">
        <v>4</v>
      </c>
      <c r="D15" s="8">
        <v>403224.26</v>
      </c>
    </row>
    <row r="16" spans="1:6" ht="30" x14ac:dyDescent="0.25">
      <c r="A16" s="3">
        <v>13</v>
      </c>
      <c r="B16" s="9" t="s">
        <v>17</v>
      </c>
      <c r="C16" s="7" t="s">
        <v>4</v>
      </c>
      <c r="D16" s="8">
        <v>821901.41</v>
      </c>
    </row>
    <row r="17" spans="1:4" ht="31.5" x14ac:dyDescent="0.25">
      <c r="A17" s="3">
        <v>14</v>
      </c>
      <c r="B17" s="6" t="s">
        <v>61</v>
      </c>
      <c r="C17" s="7" t="s">
        <v>4</v>
      </c>
      <c r="D17" s="8">
        <v>274742.77</v>
      </c>
    </row>
    <row r="18" spans="1:4" ht="30" x14ac:dyDescent="0.25">
      <c r="A18" s="3">
        <v>15</v>
      </c>
      <c r="B18" s="9" t="s">
        <v>18</v>
      </c>
      <c r="C18" s="7" t="s">
        <v>4</v>
      </c>
      <c r="D18" s="8">
        <v>200541.07</v>
      </c>
    </row>
    <row r="19" spans="1:4" ht="30" x14ac:dyDescent="0.25">
      <c r="A19" s="3">
        <v>16</v>
      </c>
      <c r="B19" s="9" t="s">
        <v>19</v>
      </c>
      <c r="C19" s="7" t="s">
        <v>4</v>
      </c>
      <c r="D19" s="8">
        <v>205200</v>
      </c>
    </row>
    <row r="20" spans="1:4" ht="30" x14ac:dyDescent="0.25">
      <c r="A20" s="3">
        <v>17</v>
      </c>
      <c r="B20" s="9" t="s">
        <v>20</v>
      </c>
      <c r="C20" s="7" t="s">
        <v>4</v>
      </c>
      <c r="D20" s="8">
        <v>685256.9</v>
      </c>
    </row>
    <row r="21" spans="1:4" ht="30" x14ac:dyDescent="0.25">
      <c r="A21" s="3">
        <v>18</v>
      </c>
      <c r="B21" s="5" t="s">
        <v>57</v>
      </c>
      <c r="C21" s="7" t="s">
        <v>4</v>
      </c>
      <c r="D21" s="8">
        <v>306200</v>
      </c>
    </row>
    <row r="22" spans="1:4" ht="30" x14ac:dyDescent="0.25">
      <c r="A22" s="3">
        <v>19</v>
      </c>
      <c r="B22" s="5" t="s">
        <v>58</v>
      </c>
      <c r="C22" s="7" t="s">
        <v>4</v>
      </c>
      <c r="D22" s="8">
        <v>182342.1</v>
      </c>
    </row>
    <row r="23" spans="1:4" ht="30" x14ac:dyDescent="0.25">
      <c r="A23" s="3">
        <v>20</v>
      </c>
      <c r="B23" s="9" t="s">
        <v>21</v>
      </c>
      <c r="C23" s="7" t="s">
        <v>4</v>
      </c>
      <c r="D23" s="8">
        <v>138315.63</v>
      </c>
    </row>
    <row r="24" spans="1:4" ht="30" x14ac:dyDescent="0.25">
      <c r="A24" s="3">
        <v>21</v>
      </c>
      <c r="B24" s="9" t="s">
        <v>59</v>
      </c>
      <c r="C24" s="7" t="s">
        <v>4</v>
      </c>
      <c r="D24" s="8">
        <v>809385.82000000007</v>
      </c>
    </row>
    <row r="25" spans="1:4" ht="30" x14ac:dyDescent="0.25">
      <c r="A25" s="3">
        <v>22</v>
      </c>
      <c r="B25" s="9" t="s">
        <v>60</v>
      </c>
      <c r="C25" s="7" t="s">
        <v>4</v>
      </c>
      <c r="D25" s="8">
        <v>274742.77</v>
      </c>
    </row>
    <row r="26" spans="1:4" ht="30" x14ac:dyDescent="0.25">
      <c r="A26" s="3">
        <v>23</v>
      </c>
      <c r="B26" s="9" t="s">
        <v>22</v>
      </c>
      <c r="C26" s="7" t="s">
        <v>4</v>
      </c>
      <c r="D26" s="8">
        <v>781262.36</v>
      </c>
    </row>
    <row r="27" spans="1:4" ht="30" x14ac:dyDescent="0.25">
      <c r="A27" s="3">
        <v>24</v>
      </c>
      <c r="B27" s="9" t="s">
        <v>23</v>
      </c>
      <c r="C27" s="7" t="s">
        <v>4</v>
      </c>
      <c r="D27" s="8">
        <v>609200</v>
      </c>
    </row>
    <row r="28" spans="1:4" ht="30" x14ac:dyDescent="0.25">
      <c r="A28" s="3">
        <v>25</v>
      </c>
      <c r="B28" s="9" t="s">
        <v>24</v>
      </c>
      <c r="C28" s="7" t="s">
        <v>4</v>
      </c>
      <c r="D28" s="8">
        <v>410514.13</v>
      </c>
    </row>
    <row r="29" spans="1:4" ht="30" x14ac:dyDescent="0.25">
      <c r="A29" s="3">
        <v>26</v>
      </c>
      <c r="B29" s="9" t="s">
        <v>25</v>
      </c>
      <c r="C29" s="7" t="s">
        <v>4</v>
      </c>
      <c r="D29" s="8">
        <v>203845.73</v>
      </c>
    </row>
    <row r="30" spans="1:4" x14ac:dyDescent="0.25">
      <c r="A30" s="3">
        <v>27</v>
      </c>
      <c r="B30" s="9" t="s">
        <v>26</v>
      </c>
      <c r="C30" s="7" t="s">
        <v>4</v>
      </c>
      <c r="D30" s="8">
        <v>537690.64</v>
      </c>
    </row>
    <row r="31" spans="1:4" ht="30" x14ac:dyDescent="0.25">
      <c r="A31" s="3">
        <v>28</v>
      </c>
      <c r="B31" s="9" t="s">
        <v>27</v>
      </c>
      <c r="C31" s="7" t="s">
        <v>4</v>
      </c>
      <c r="D31" s="8">
        <v>274742.77</v>
      </c>
    </row>
    <row r="32" spans="1:4" ht="30" x14ac:dyDescent="0.25">
      <c r="A32" s="3">
        <v>29</v>
      </c>
      <c r="B32" s="9" t="s">
        <v>28</v>
      </c>
      <c r="C32" s="7" t="s">
        <v>4</v>
      </c>
      <c r="D32" s="8">
        <v>198857.07</v>
      </c>
    </row>
    <row r="33" spans="1:4" ht="30" x14ac:dyDescent="0.25">
      <c r="A33" s="3">
        <v>30</v>
      </c>
      <c r="B33" s="9" t="s">
        <v>29</v>
      </c>
      <c r="C33" s="7" t="s">
        <v>4</v>
      </c>
      <c r="D33" s="8">
        <v>423645.03</v>
      </c>
    </row>
    <row r="34" spans="1:4" ht="30" x14ac:dyDescent="0.25">
      <c r="A34" s="3">
        <v>31</v>
      </c>
      <c r="B34" s="9" t="s">
        <v>30</v>
      </c>
      <c r="C34" s="7" t="s">
        <v>4</v>
      </c>
      <c r="D34" s="8">
        <v>82274.23</v>
      </c>
    </row>
    <row r="35" spans="1:4" ht="30" x14ac:dyDescent="0.25">
      <c r="A35" s="3">
        <v>32</v>
      </c>
      <c r="B35" s="9" t="s">
        <v>31</v>
      </c>
      <c r="C35" s="7" t="s">
        <v>4</v>
      </c>
      <c r="D35" s="8">
        <v>267355.16000000003</v>
      </c>
    </row>
    <row r="36" spans="1:4" ht="30" x14ac:dyDescent="0.25">
      <c r="A36" s="3">
        <v>33</v>
      </c>
      <c r="B36" s="9" t="s">
        <v>32</v>
      </c>
      <c r="C36" s="7" t="s">
        <v>4</v>
      </c>
      <c r="D36" s="8">
        <v>206415.88</v>
      </c>
    </row>
    <row r="37" spans="1:4" ht="30" x14ac:dyDescent="0.25">
      <c r="A37" s="3">
        <v>34</v>
      </c>
      <c r="B37" s="9" t="s">
        <v>33</v>
      </c>
      <c r="C37" s="7" t="s">
        <v>4</v>
      </c>
      <c r="D37" s="8">
        <v>1253082.8700000001</v>
      </c>
    </row>
    <row r="38" spans="1:4" ht="30" x14ac:dyDescent="0.25">
      <c r="A38" s="3">
        <v>35</v>
      </c>
      <c r="B38" s="9" t="s">
        <v>34</v>
      </c>
      <c r="C38" s="7" t="s">
        <v>4</v>
      </c>
      <c r="D38" s="8">
        <v>769942.41</v>
      </c>
    </row>
    <row r="39" spans="1:4" ht="30" x14ac:dyDescent="0.25">
      <c r="A39" s="3">
        <v>36</v>
      </c>
      <c r="B39" s="9" t="s">
        <v>35</v>
      </c>
      <c r="C39" s="7" t="s">
        <v>4</v>
      </c>
      <c r="D39" s="8">
        <v>1123836.3500000001</v>
      </c>
    </row>
    <row r="40" spans="1:4" ht="30" x14ac:dyDescent="0.25">
      <c r="A40" s="3">
        <v>37</v>
      </c>
      <c r="B40" s="9" t="s">
        <v>36</v>
      </c>
      <c r="C40" s="7" t="s">
        <v>4</v>
      </c>
      <c r="D40" s="8">
        <v>373939.03</v>
      </c>
    </row>
    <row r="41" spans="1:4" ht="30" x14ac:dyDescent="0.25">
      <c r="A41" s="3">
        <v>38</v>
      </c>
      <c r="B41" s="9" t="s">
        <v>37</v>
      </c>
      <c r="C41" s="7" t="s">
        <v>4</v>
      </c>
      <c r="D41" s="8">
        <v>608443.31999999995</v>
      </c>
    </row>
    <row r="42" spans="1:4" ht="30" x14ac:dyDescent="0.25">
      <c r="A42" s="3">
        <v>39</v>
      </c>
      <c r="B42" s="9" t="s">
        <v>38</v>
      </c>
      <c r="C42" s="7" t="s">
        <v>4</v>
      </c>
      <c r="D42" s="8">
        <v>390340.39</v>
      </c>
    </row>
    <row r="43" spans="1:4" ht="30" x14ac:dyDescent="0.25">
      <c r="A43" s="3">
        <v>40</v>
      </c>
      <c r="B43" s="9" t="s">
        <v>39</v>
      </c>
      <c r="C43" s="7" t="s">
        <v>4</v>
      </c>
      <c r="D43" s="8">
        <v>790747.47</v>
      </c>
    </row>
    <row r="44" spans="1:4" ht="30" x14ac:dyDescent="0.25">
      <c r="A44" s="3">
        <v>41</v>
      </c>
      <c r="B44" s="9" t="s">
        <v>40</v>
      </c>
      <c r="C44" s="7" t="s">
        <v>4</v>
      </c>
      <c r="D44" s="8">
        <v>352022.82999999996</v>
      </c>
    </row>
    <row r="45" spans="1:4" ht="30" x14ac:dyDescent="0.25">
      <c r="A45" s="3">
        <v>42</v>
      </c>
      <c r="B45" s="9" t="s">
        <v>41</v>
      </c>
      <c r="C45" s="7" t="s">
        <v>4</v>
      </c>
      <c r="D45" s="8">
        <v>827488.69</v>
      </c>
    </row>
    <row r="46" spans="1:4" ht="30" x14ac:dyDescent="0.25">
      <c r="A46" s="3">
        <v>43</v>
      </c>
      <c r="B46" s="9" t="s">
        <v>42</v>
      </c>
      <c r="C46" s="7" t="s">
        <v>4</v>
      </c>
      <c r="D46" s="8">
        <v>84798.389999999985</v>
      </c>
    </row>
    <row r="47" spans="1:4" ht="30" x14ac:dyDescent="0.25">
      <c r="A47" s="3">
        <v>44</v>
      </c>
      <c r="B47" s="9" t="s">
        <v>43</v>
      </c>
      <c r="C47" s="7" t="s">
        <v>4</v>
      </c>
      <c r="D47" s="8">
        <v>207871.21</v>
      </c>
    </row>
    <row r="48" spans="1:4" ht="30" x14ac:dyDescent="0.25">
      <c r="A48" s="3">
        <v>45</v>
      </c>
      <c r="B48" s="9" t="s">
        <v>44</v>
      </c>
      <c r="C48" s="7" t="s">
        <v>4</v>
      </c>
      <c r="D48" s="8">
        <v>432334.68999999994</v>
      </c>
    </row>
    <row r="49" spans="1:4" ht="30" x14ac:dyDescent="0.25">
      <c r="A49" s="3">
        <v>46</v>
      </c>
      <c r="B49" s="9" t="s">
        <v>62</v>
      </c>
      <c r="C49" s="7" t="s">
        <v>4</v>
      </c>
      <c r="D49" s="8">
        <v>418658.53</v>
      </c>
    </row>
    <row r="50" spans="1:4" ht="30" x14ac:dyDescent="0.25">
      <c r="A50" s="3">
        <v>47</v>
      </c>
      <c r="B50" s="9" t="s">
        <v>45</v>
      </c>
      <c r="C50" s="7" t="s">
        <v>4</v>
      </c>
      <c r="D50" s="8">
        <v>295027.98</v>
      </c>
    </row>
    <row r="51" spans="1:4" ht="30" x14ac:dyDescent="0.25">
      <c r="A51" s="3">
        <v>48</v>
      </c>
      <c r="B51" s="9" t="s">
        <v>46</v>
      </c>
      <c r="C51" s="7" t="s">
        <v>4</v>
      </c>
      <c r="D51" s="8">
        <v>403224.26</v>
      </c>
    </row>
    <row r="52" spans="1:4" ht="30" x14ac:dyDescent="0.25">
      <c r="A52" s="3">
        <v>49</v>
      </c>
      <c r="B52" s="9" t="s">
        <v>47</v>
      </c>
      <c r="C52" s="7" t="s">
        <v>4</v>
      </c>
      <c r="D52" s="8">
        <v>388031.9</v>
      </c>
    </row>
    <row r="53" spans="1:4" ht="30" x14ac:dyDescent="0.25">
      <c r="A53" s="3">
        <v>50</v>
      </c>
      <c r="B53" s="9" t="s">
        <v>48</v>
      </c>
      <c r="C53" s="7" t="s">
        <v>4</v>
      </c>
      <c r="D53" s="8">
        <v>588047.35999999999</v>
      </c>
    </row>
    <row r="54" spans="1:4" ht="30" x14ac:dyDescent="0.25">
      <c r="A54" s="3">
        <v>51</v>
      </c>
      <c r="B54" s="9" t="s">
        <v>49</v>
      </c>
      <c r="C54" s="7" t="s">
        <v>4</v>
      </c>
      <c r="D54" s="8">
        <v>769933.51</v>
      </c>
    </row>
    <row r="55" spans="1:4" ht="30" x14ac:dyDescent="0.25">
      <c r="A55" s="3">
        <v>52</v>
      </c>
      <c r="B55" s="9" t="s">
        <v>50</v>
      </c>
      <c r="C55" s="7" t="s">
        <v>4</v>
      </c>
      <c r="D55" s="8">
        <v>778955.07</v>
      </c>
    </row>
    <row r="56" spans="1:4" ht="30" x14ac:dyDescent="0.25">
      <c r="A56" s="3">
        <v>53</v>
      </c>
      <c r="B56" s="9" t="s">
        <v>51</v>
      </c>
      <c r="C56" s="7" t="s">
        <v>4</v>
      </c>
      <c r="D56" s="8">
        <v>781209.41</v>
      </c>
    </row>
    <row r="57" spans="1:4" ht="30" x14ac:dyDescent="0.25">
      <c r="A57" s="3">
        <v>54</v>
      </c>
      <c r="B57" s="9" t="s">
        <v>52</v>
      </c>
      <c r="C57" s="7" t="s">
        <v>4</v>
      </c>
      <c r="D57" s="8">
        <v>747256.96</v>
      </c>
    </row>
    <row r="58" spans="1:4" ht="30" x14ac:dyDescent="0.25">
      <c r="A58" s="3">
        <v>55</v>
      </c>
      <c r="B58" s="9" t="s">
        <v>53</v>
      </c>
      <c r="C58" s="7" t="s">
        <v>4</v>
      </c>
      <c r="D58" s="8">
        <v>754660.87</v>
      </c>
    </row>
    <row r="59" spans="1:4" ht="30" x14ac:dyDescent="0.25">
      <c r="A59" s="3">
        <v>56</v>
      </c>
      <c r="B59" s="9" t="s">
        <v>54</v>
      </c>
      <c r="C59" s="7" t="s">
        <v>4</v>
      </c>
      <c r="D59" s="8">
        <v>154200</v>
      </c>
    </row>
    <row r="60" spans="1:4" ht="30" x14ac:dyDescent="0.25">
      <c r="A60" s="3">
        <v>57</v>
      </c>
      <c r="B60" s="9" t="s">
        <v>55</v>
      </c>
      <c r="C60" s="7" t="s">
        <v>4</v>
      </c>
      <c r="D60" s="8">
        <v>403224.26</v>
      </c>
    </row>
    <row r="61" spans="1:4" ht="30" x14ac:dyDescent="0.25">
      <c r="A61" s="3">
        <v>58</v>
      </c>
      <c r="B61" s="9" t="s">
        <v>56</v>
      </c>
      <c r="C61" s="7" t="s">
        <v>4</v>
      </c>
      <c r="D61" s="8">
        <v>410514.13</v>
      </c>
    </row>
    <row r="62" spans="1:4" x14ac:dyDescent="0.25">
      <c r="A62" s="19" t="s">
        <v>2</v>
      </c>
      <c r="B62" s="19"/>
      <c r="C62" s="19"/>
      <c r="D62" s="15">
        <f>SUM(D4:D61)</f>
        <v>26922374.140000008</v>
      </c>
    </row>
    <row r="66" spans="1:2" ht="63.75" customHeight="1" x14ac:dyDescent="0.25">
      <c r="A66" s="18"/>
      <c r="B66" s="18"/>
    </row>
  </sheetData>
  <mergeCells count="3">
    <mergeCell ref="A1:D2"/>
    <mergeCell ref="A66:B66"/>
    <mergeCell ref="A62:C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лот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2022-11-18T08:36:19Z</dcterms:modified>
</cp:coreProperties>
</file>