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Мираф-банк (485)\2023.02.04_А+ППП_П25\Документы от ПКУ\"/>
    </mc:Choice>
  </mc:AlternateContent>
  <xr:revisionPtr revIDLastSave="0" documentId="13_ncr:1_{82D1CB8D-85AE-42BE-99C3-977D53444CA9}" xr6:coauthVersionLast="47" xr6:coauthVersionMax="47" xr10:uidLastSave="{00000000-0000-0000-0000-000000000000}"/>
  <bookViews>
    <workbookView xWindow="-120" yWindow="-120" windowWidth="29040" windowHeight="17640" tabRatio="764" xr2:uid="{00000000-000D-0000-FFFF-FFFF00000000}"/>
  </bookViews>
  <sheets>
    <sheet name="Лот 1" sheetId="16" r:id="rId1"/>
  </sheets>
  <definedNames>
    <definedName name="_xlnm._FilterDatabase" localSheetId="0" hidden="1">'Лот 1'!$A$5:$AA$20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6" l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</calcChain>
</file>

<file path=xl/sharedStrings.xml><?xml version="1.0" encoding="utf-8"?>
<sst xmlns="http://schemas.openxmlformats.org/spreadsheetml/2006/main" count="36" uniqueCount="36">
  <si>
    <t>Расшифровка сборных лотов</t>
  </si>
  <si>
    <t>Наименование имущества (31 позиция)</t>
  </si>
  <si>
    <t xml:space="preserve"> Лот №1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</si>
  <si>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 Лесная, участок 19.; кадастровый №: 63:26:1906006:676; площади: 1000+/-11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</si>
  <si>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 Подлесный, ул. Лесная, участок 3; кадастровый №: 63:26:1906006:666; площади: 1309+/-13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</si>
  <si>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 Подлесный, ул. Лесная, участок 21; кадастровый №: 63:26:1906006:678; площади: 1000+/-11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</si>
  <si>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 Подлесный, ул. Лесная, участок 23; кадастровый №: 63:26:1906006:680; площади: 1000+/-11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</si>
  <si>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 Подлесный, ул. Лесная, участок 17; кадастровый №: 63:26:1906006:675; площади: 1000+/-11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</si>
  <si>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 Подлесный, ул. Лесная, участок 10; кадастровый №: 63:26:1906006:667; площади: 1000+/-11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</si>
  <si>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 Подлесный, ул. Лесная, участок 25; кадастровый №: 63:26:1906006:682; площади: 1000+/-11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</si>
  <si>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 Подлесный, ул. Лесная, участок 30; кадастровый №: 63:26:1906006:687; площади: 1000+/-11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</si>
  <si>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 Подлесный, ул. Лесная, участок 15; кадастровый №: 63:26:1906006:673; площади: 1000+/-11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</si>
  <si>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 Подлесный, ул. Лесная, участок 18; кадастровый №: 63:26:1906006:671; площади: 1000+/-11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</si>
  <si>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 Подлесный, ул. Лесная, участок 28; кадастровый №: 63:26:1906006:685; площади: 1000+/-11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</si>
  <si>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 Подлесный, ул. Лесная, участок 32; кадастровый №: 63:26:1906006:689; площади: 1000+/-11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</si>
  <si>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 Подлесный, ул. Лесная, участок 11; кадастровый №: 63:26:1906006:668; площади: 1000+/-11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</si>
  <si>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 Подлесный, ул. Лесная, участок 27; кадастровый №: 63:26:1906006:684; площади: 1000+/-11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</si>
  <si>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 Подлесный, ул. Лесная, участок 13; кадастровый №: 63:26:1906006:670; площади: 1000+/-11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</si>
  <si>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 Подлесный, ул. Лесная, участок 14; кадастровый №: 63:26:1906006:672; площади: 1000+/-11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</si>
  <si>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 Подлесный, ул. Лесная, участок 20; кадастровый №: 63:26:1906006:677; площади: 1000+/-11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</si>
  <si>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 Подлесный, ул. Лесная, участок 24; кадастровый №: 63:26:1906006:681; площади: 1000+/-11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</si>
  <si>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 Подлесный, ул. Лесная, участок 33; кадастровый №: 63:26:1906006:690; площади: 998+/-11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</si>
  <si>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 Подлесный, ул. Лесная, участок 22; кадастровый №: 63:26:1906006:679; площади: 1000+/-11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</si>
  <si>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 Подлесный, ул. Лесная, участок 29; кадастровый №: 63:26:1906006:686; площади: 1000+/-11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</si>
  <si>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 Подлесный, ул. Лесная, участок 4; кадастровый №: 63:26:1906006:660; площади: 1000+/-11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</si>
  <si>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 Подлесный, ул. Лесная, участок 26; кадастровый №: 63:26:1906006:683; площади: 1000+/-11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</si>
  <si>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 Подлесный, ул. Лесная, участок 12; кадастровый №: 63:26:1906006:669; площади: 1000+/-11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</si>
  <si>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 Подлесный, ул. Лесная, участок 16; кадастровый №: 63:26:1906006:674; площади: 1000+/-11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</si>
  <si>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 Лесная, участок 8; кадастровый №: 63:26:1906006:664; площади: 1000+/-11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</si>
  <si>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 Лесная, участок 7; кадастровый №: 63:26:1906006:663; площади: 1000+/-11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</si>
  <si>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 Лесная, участок 6;  кадастровый №: 63:26:1906006:662;  общая площадь 1000+/-11 кв.м.,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</si>
  <si>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 Лесная, участок 5; кадастровый №: 63:26:1906006:661; площади: 1000+/-11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</si>
  <si>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 Лесная, участок 9; кадастровый №: 63:26:1906006:665; площади: 1000+/-11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</si>
  <si>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 Лесная, участок 31; кадастровый №: 63:26:1906006:688; площади: 1000+/-11 кв. м;</t>
  </si>
  <si>
    <t>Земельные участки (31 поз.) - 31 307 +/- 343 кв. м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</si>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</sst>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/>
    <xf numFmtId="0" fontId="0" fillId="0" borderId="0" xfId="0" applyFill="1" applyBorder="1"/>
    <xf numFmtId="0" fontId="7" fillId="0" borderId="0" xfId="0" applyFont="1" applyFill="1" applyAlignment="1">
      <alignment horizontal="right" vertical="center"/>
    </xf>
    <xf numFmtId="0" fontId="8" fillId="0" borderId="0" xfId="0" applyFont="1" applyFill="1"/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6"/>
  <sheetViews>
    <sheetView tabSelected="1" workbookViewId="0">
      <selection activeCell="B46" sqref="B46:B47"/>
    </sheetView>
  </sheetViews>
  <sheetFormatPr defaultRowHeight="15" x14ac:dyDescent="0.25"/>
  <cols>
    <col min="1" max="1" width="9.140625" style="6" customWidth="1"/>
    <col min="2" max="2" width="194.85546875" style="6" bestFit="1" customWidth="1"/>
    <col min="3" max="4" width="9.140625" style="4"/>
    <col min="5" max="26" width="9.140625" style="1"/>
  </cols>
  <sheetData>
    <row r="1" spans="1:5" ht="15.75" x14ac:dyDescent="0.25">
      <c r="A1" s="5"/>
      <c r="C1" s="7"/>
      <c r="D1" s="7"/>
      <c r="E1" s="2"/>
    </row>
    <row r="2" spans="1:5" ht="16.5" x14ac:dyDescent="0.25">
      <c r="A2" s="8"/>
      <c r="B2" s="8" t="s">
        <v>0</v>
      </c>
      <c r="C2" s="9"/>
      <c r="D2" s="9"/>
      <c r="E2" s="3"/>
    </row>
    <row r="3" spans="1:5" x14ac:dyDescent="0.25">
      <c r="A3" s="8"/>
    </row>
    <row r="4" spans="1:5" ht="15.75" x14ac:dyDescent="0.25">
      <c r="A4" s="10" t="s">
        <v>2</v>
      </c>
      <c r="B4" s="14" t="s">
        <v>34</v>
      </c>
    </row>
    <row r="5" spans="1:5" x14ac:dyDescent="0.25">
      <c r="A5" s="11" t="s">
        <v>35</v>
      </c>
      <c r="B5" s="12" t="s">
        <v>1</v>
      </c>
    </row>
    <row r="6" spans="1:5" x14ac:dyDescent="0.25">
      <c r="A6" s="13">
        <v>1</v>
      </c>
      <c r="B6" s="15" t="s">
        <v>28</v>
      </c>
    </row>
    <row r="7" spans="1:5" x14ac:dyDescent="0.25">
      <c r="A7" s="13">
        <v>2</v>
      </c>
      <c r="B7" s="15" t="s">
        <v>29</v>
      </c>
    </row>
    <row r="8" spans="1:5" x14ac:dyDescent="0.25">
      <c r="A8" s="13">
        <v>3</v>
      </c>
      <c r="B8" s="15" t="s">
        <v>30</v>
      </c>
    </row>
    <row r="9" spans="1:5" x14ac:dyDescent="0.25">
      <c r="A9" s="13">
        <v>4</v>
      </c>
      <c r="B9" s="15" t="s">
        <v>3</v>
      </c>
    </row>
    <row r="10" spans="1:5" x14ac:dyDescent="0.25">
      <c r="A10" s="13">
        <v>5</v>
      </c>
      <c r="B10" s="15" t="s">
        <v>31</v>
      </c>
    </row>
    <row r="11" spans="1:5" x14ac:dyDescent="0.25">
      <c r="A11" s="13">
        <v>6</v>
      </c>
      <c r="B11" s="15" t="s">
        <v>32</v>
      </c>
    </row>
    <row r="12" spans="1:5" x14ac:dyDescent="0.25">
      <c r="A12" s="13">
        <v>7</v>
      </c>
      <c r="B12" s="15" t="s">
        <v>33</v>
      </c>
    </row>
    <row r="13" spans="1:5" x14ac:dyDescent="0.25">
      <c r="A13" s="13">
        <v>8</v>
      </c>
      <c r="B13" s="15" t="s">
        <v>4</v>
      </c>
    </row>
    <row r="14" spans="1:5" x14ac:dyDescent="0.25">
      <c r="A14" s="13">
        <v>9</v>
      </c>
      <c r="B14" s="15" t="s">
        <v>5</v>
      </c>
    </row>
    <row r="15" spans="1:5" x14ac:dyDescent="0.25">
      <c r="A15" s="13">
        <v>10</v>
      </c>
      <c r="B15" s="15" t="s">
        <v>6</v>
      </c>
    </row>
    <row r="16" spans="1:5" x14ac:dyDescent="0.25">
      <c r="A16" s="13">
        <v>11</v>
      </c>
      <c r="B16" s="15" t="s">
        <v>7</v>
      </c>
    </row>
    <row r="17" spans="1:2" x14ac:dyDescent="0.25">
      <c r="A17" s="13">
        <v>12</v>
      </c>
      <c r="B17" s="15" t="s">
        <v>8</v>
      </c>
    </row>
    <row r="18" spans="1:2" x14ac:dyDescent="0.25">
      <c r="A18" s="13">
        <v>13</v>
      </c>
      <c r="B18" s="15" t="s">
        <v>9</v>
      </c>
    </row>
    <row r="19" spans="1:2" x14ac:dyDescent="0.25">
      <c r="A19" s="13">
        <v>14</v>
      </c>
      <c r="B19" s="15" t="s">
        <v>10</v>
      </c>
    </row>
    <row r="20" spans="1:2" x14ac:dyDescent="0.25">
      <c r="A20" s="13">
        <v>15</v>
      </c>
      <c r="B20" s="15" t="s">
        <v>11</v>
      </c>
    </row>
    <row r="21" spans="1:2" x14ac:dyDescent="0.25">
      <c r="A21" s="16">
        <f>A20+1</f>
        <v>16</v>
      </c>
      <c r="B21" s="15" t="s">
        <v>12</v>
      </c>
    </row>
    <row r="22" spans="1:2" x14ac:dyDescent="0.25">
      <c r="A22" s="16">
        <f t="shared" ref="A22:A36" si="0">A21+1</f>
        <v>17</v>
      </c>
      <c r="B22" s="15" t="s">
        <v>13</v>
      </c>
    </row>
    <row r="23" spans="1:2" x14ac:dyDescent="0.25">
      <c r="A23" s="16">
        <f t="shared" si="0"/>
        <v>18</v>
      </c>
      <c r="B23" s="15" t="s">
        <v>14</v>
      </c>
    </row>
    <row r="24" spans="1:2" x14ac:dyDescent="0.25">
      <c r="A24" s="16">
        <f t="shared" si="0"/>
        <v>19</v>
      </c>
      <c r="B24" s="15" t="s">
        <v>15</v>
      </c>
    </row>
    <row r="25" spans="1:2" x14ac:dyDescent="0.25">
      <c r="A25" s="16">
        <f t="shared" si="0"/>
        <v>20</v>
      </c>
      <c r="B25" s="15" t="s">
        <v>16</v>
      </c>
    </row>
    <row r="26" spans="1:2" x14ac:dyDescent="0.25">
      <c r="A26" s="16">
        <f t="shared" si="0"/>
        <v>21</v>
      </c>
      <c r="B26" s="15" t="s">
        <v>17</v>
      </c>
    </row>
    <row r="27" spans="1:2" x14ac:dyDescent="0.25">
      <c r="A27" s="16">
        <f t="shared" si="0"/>
        <v>22</v>
      </c>
      <c r="B27" s="15" t="s">
        <v>18</v>
      </c>
    </row>
    <row r="28" spans="1:2" x14ac:dyDescent="0.25">
      <c r="A28" s="16">
        <f t="shared" si="0"/>
        <v>23</v>
      </c>
      <c r="B28" s="15" t="s">
        <v>19</v>
      </c>
    </row>
    <row r="29" spans="1:2" x14ac:dyDescent="0.25">
      <c r="A29" s="16">
        <f t="shared" si="0"/>
        <v>24</v>
      </c>
      <c r="B29" s="15" t="s">
        <v>20</v>
      </c>
    </row>
    <row r="30" spans="1:2" x14ac:dyDescent="0.25">
      <c r="A30" s="16">
        <f t="shared" si="0"/>
        <v>25</v>
      </c>
      <c r="B30" s="15" t="s">
        <v>21</v>
      </c>
    </row>
    <row r="31" spans="1:2" x14ac:dyDescent="0.25">
      <c r="A31" s="16">
        <f t="shared" si="0"/>
        <v>26</v>
      </c>
      <c r="B31" s="15" t="s">
        <v>22</v>
      </c>
    </row>
    <row r="32" spans="1:2" x14ac:dyDescent="0.25">
      <c r="A32" s="16">
        <f t="shared" si="0"/>
        <v>27</v>
      </c>
      <c r="B32" s="15" t="s">
        <v>23</v>
      </c>
    </row>
    <row r="33" spans="1:2" x14ac:dyDescent="0.25">
      <c r="A33" s="16">
        <f t="shared" si="0"/>
        <v>28</v>
      </c>
      <c r="B33" s="15" t="s">
        <v>24</v>
      </c>
    </row>
    <row r="34" spans="1:2" x14ac:dyDescent="0.25">
      <c r="A34" s="16">
        <f t="shared" si="0"/>
        <v>29</v>
      </c>
      <c r="B34" s="15" t="s">
        <v>25</v>
      </c>
    </row>
    <row r="35" spans="1:2" x14ac:dyDescent="0.25">
      <c r="A35" s="16">
        <f t="shared" si="0"/>
        <v>30</v>
      </c>
      <c r="B35" s="15" t="s">
        <v>26</v>
      </c>
    </row>
    <row r="36" spans="1:2" x14ac:dyDescent="0.25">
      <c r="A36" s="16">
        <f t="shared" si="0"/>
        <v>31</v>
      </c>
      <c r="B36" s="15" t="s">
        <v>27</v>
      </c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Дмитриева Екатерина Владимировна</cp:lastModifiedBy>
  <cp:lastPrinted>2020-12-08T03:47:30Z</cp:lastPrinted>
  <dcterms:created xsi:type="dcterms:W3CDTF">2015-05-06T12:48:51Z</dcterms:created>
  <dcterms:modified xsi:type="dcterms:W3CDTF">2023-01-25T11:10:35Z</dcterms:modified>
</cp:coreProperties>
</file>