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7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<sst xmlns="http://schemas.openxmlformats.org/spreadsheetml/2006/main" count="81" uniqueCount="81">
  <si>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Сумма долга, руб.</t>
  </si>
  <si>
    <t>№ п/п</t>
  </si>
  <si>
    <t>Итого:</t>
  </si>
  <si>
    <t>Айрапетян Артур Амаякович,КД Простой-100/03/5269 от 17.03.2014, определение Арбитражного суда Санкт-Петербурга от 12.01.2022 по делу А56-43334/2021</t>
  </si>
  <si>
    <t>Айрапетян Карен Амаякович, КД Простой-12669 от 05.11.2014, КД Классический-100/08/099 от 07.08.2013, определение Арбитражного суда Санкт-Петербурга и Ленинградской области от 07.12.2021 по делу А56-64262/2021</t>
  </si>
  <si>
    <t>Антон Дина Георгиевна, КД Простой-100/08/198 от 20.08.2013, решение Василеостровского районного суда Санкт-Петербурга от 18.12.2018 по делу 2-3737/2018</t>
  </si>
  <si>
    <t>Права требования к 77 физическим лицам, г. Москва</t>
  </si>
  <si>
    <t>Торосян Регина Романовна, КД Простой-12834 от 10.11.2014, КД Простой-12834 от 10.11.2014, определение Арбитражного суда Санкт-Петербурга и Ленинградской области от 16.11.2022 по делу № А56-68444/2022</t>
  </si>
  <si>
    <t>Шульга Андрей Александрович, КД Классический-14609 от 04.02.2015, решение Василеостровского районного суда Сантк-Петербурга от 21.02.2018 по делу 2-880/2019</t>
  </si>
  <si>
    <t>Вабищевич Владимир Георгиевич, КД Простой-100/08/311 от 26.08.2013, определение Арбитражного суда города Санкт-Петербурга и Ленинградской области</t>
  </si>
  <si>
    <t>Айрапетян Амаяк Мамиконович,КД Ф 285/14-Ф от 20.11.2014, решение Василеостровского районного суда Санкт-Петербурга от 07.03.2017 по делу 2-64/2017, КД Классический-100/10/1041 от 01.11.2013, решение Василеостровского районного суда г. Санкт-Петербурга от 30.01.2017 по делу 2-69/2017</t>
  </si>
  <si>
    <t>Алиджанова Асият Мамед-Кызы, КД Классический-15339 от 02.04.2015, решение Приморского районного суда Снакт-Петербурга от 02.10.2017 по делу 2-7910/2017</t>
  </si>
  <si>
    <t>Алиджанова Кифаят Мамед Кызы, КД Простой-100/03/5444 от 25.03.2014, судебный приказ мирового судьи судебного участка 201 Санкт-Петербурга от 11.11.2016 по делу 2-276/2016-201</t>
  </si>
  <si>
    <t>Алиев Афган Мухтар оглы, КД Доверие-100/07/8794 от 04.07.2014, заочное решение Выборгского районного суда Санкт-Петербурга от 08.06.2016 по делу 2-6700/2016</t>
  </si>
  <si>
    <t>Алмурадов Хагани Нурали оглы, КД Доверие-100/06/392 от 26.06.2013, КД Простой-100/01/3422 от 23.01.2014 решение Ленинского районного суда Санкт-Петербурга от 22.10.2018 по делу 2-1942/2018, решение Ленинского районного суда Санкт-Петербурга от 21.08.2018 по делу 2-1441/2018</t>
  </si>
  <si>
    <t>Афонин Андрей Васильевич,КД Классический-11121 от 19.09.2014, КД Простой-12913 от 11.11.2014, решение Калининского районного суда Санкт-Петербурга от 11.09.2017 по делу 2-1290/2017, решение Калининского районного суда Санкт-Петербурга от 11.09.2017 по делу 2-1291/2017</t>
  </si>
  <si>
    <t>Белолипов Юрий Павлович, КД Простой-14224 от 17.12.2014, решение Калининского районного суда Санкт-Петербурга от 09.11.2016 по делу 2-9662/2016</t>
  </si>
  <si>
    <t>Бокарев Александр Юрьевич, КД Классический-12458 от 30.10.2014, определение Арбитражного суда города Санкт-Петербурга и Ленинградской области от 21.01.2022 по делу А56-7168/2021</t>
  </si>
  <si>
    <t>Болотов Алексей Леонидович, КД Доверие-100/12/021 от 17.01.2013, решение Подпорожского городского суда Ленинградской области от 17.03.2015 по делу 2-116/2015</t>
  </si>
  <si>
    <t>Букреева Елена Ивановна, КД Простой-100/12/3040 от 30.12.2013, КД Простой-100/12/2646 от 20.12.2013, решение Невского районного суда Санкт-Петербурга от 17.04.2017 по делу 2-2363/2017</t>
  </si>
  <si>
    <t>Валиуллин Вильдан Маратович, КД Простой-11766 от 07.10.2014, решение Приозерского городского суда Ленинградской области от 24.07.2017 по делу 2-956/2017, КД Простой-100/08/012 от 01.08.2013, судебный приказ мирового судьи судебного участка 60 Приозерского района Ленинградской области от 15.05.2017 по делу 2-472/2017</t>
  </si>
  <si>
    <t>Втюрина Татьяна Николаевна, КД Простой-100/01/3679 от 29.01.2014, решение Выборгского городского суда Ленинградской области от 10.10.2017 по делу 2-3411/2017</t>
  </si>
  <si>
    <t>Гарамян Татьяна Сергеевна, КД Простой-000/11/1236 от 13.11.2013, судебный приказ мирового судьи судебного участка 23 Санкт-Петербурга от 11.04.2017 по делу 2-103/2017-34</t>
  </si>
  <si>
    <t>Гардаш Мария Владиславовна, КД Классический-12209 от 27.10.2014, решение Невского районного суда Санкт-Петербурга от 21.03.2019 по делу 2-1674/2019</t>
  </si>
  <si>
    <t>Голубева Елена Михайловна, КД Классический-000/07/175 от 17.07.2013, судебный приказ мирового судьи судебного участка 31 Санкт-Петербурга от 30.07.2018 по делу 2-1018/2018-35</t>
  </si>
  <si>
    <t>Горбачев Александр Павлович, КД Простой-11551 от 01.10.2014, решение Приморского районного суда Санкт-Петербурга от 07.02.2018 по делу 2-411/2018</t>
  </si>
  <si>
    <t>Горобец Игорь Викторович, КД Классический-14639 от 10.02.2015, решение Приморского районного суда Санкт-Петербурга от 02.11.2017 по делу 2-7909</t>
  </si>
  <si>
    <t>Горобец Наталья Леонидовна, КД Простой-100/05/7714 от 29.05.2014, судебный приказ мирового судьи судебного участка от 23.12.2016 по делу 2-659/2016-165</t>
  </si>
  <si>
    <t>Григорьев Дмитрий Владимирович, КД Доверие-100/05/7574 от 23.05.2014, решение Красногвардейского районного суда Санкт-Петербурга от 06.12.2016 по делу 2-7290/2016</t>
  </si>
  <si>
    <t>Грищенко Кирилл Николаевич, КД Простой-10637 от 02.09.2014, КД Простой-000/04/6778 от 24.04.2014, решение Приморского районного суда Санкт-Петербурга от 21.09.2017 по делу 2-8470, решение Приморского районного суда Санкт-Петербурга от 18.04.2017 по делу 2-3147/2017</t>
  </si>
  <si>
    <t>Деханов Александр Александрович, КД Бюджетный-100/07/208 от 11.07.2013, определение Куйбышевского районного суда города Санкт-Петербурга от 25.03.2015 по делу 2-1614/2015</t>
  </si>
  <si>
    <t>Дудченко Наталья Юрьевна, КД Простой-100/04/7146 от 30.04.2014, решение Всеволжского городского суда Ленинградской области от 22.04.2019 по делу 2-647/2019</t>
  </si>
  <si>
    <t>Дурных Анатолий Михайлович, КД Простой-100/12/2520 от 16.12.2013, судебный приказ мирового судьи 36 Гатчинского муниципального района Ленинградской области от 07.04.2017 по делу 2-117/2017</t>
  </si>
  <si>
    <t>Железников Анатолий Юрьевич, КД Доверие-100/06/8570 от 26.06.2014, апелляционное определение Московского городского суда от 10.11.2020 по делу 33-415072 (2-2804.2020)</t>
  </si>
  <si>
    <t>Жижин Александр Георгиевич, КД Доверие-13813 от 08.12.2014, решение Выборгского районного суда Санкт-Петербурга от 08.06.2017 по делу 2-1158/2017</t>
  </si>
  <si>
    <t>Жуковский Олег Иосифович, КД Доверие-100/05/7817 от 03.06.2014, решение Всеволжского городского суда Ленинградской области от 18.12.2017 по делу 2-4363/2017</t>
  </si>
  <si>
    <t>Захаров Дмитрий Валерьевич, КД Простой-9904 от 07.08.2014, судебный приказ от 16.12.2016 по делу 2-574/2016-113</t>
  </si>
  <si>
    <t>Исмаилов Эльман Джума Оглы, КД Доверие-11755 от 08.10.2014, заочное решение Выборгского районного суда Санкт-Петербурга от 21.12.2016 по делу 2-13482/2016, КД Простой-100/12/2885 от 24.12.2013, судебный приказ мирового судьи судебного участка 22 Санкт-Петербурга от 20.04.2018 по делу 2-231/2018-22</t>
  </si>
  <si>
    <t>Кайдановский Константин Георгиевич, КД Классический -12882 от 12.11.2014, решение Василеостровского районного суда г. Санкт-Петербурга от 17.09.2018 по делу 2-2001/2018</t>
  </si>
  <si>
    <t>Кистанов Алексей Николаевич, КД Простой-100/01/3256 от 20.01.2014, решение Приморского районного суда Санкт-Петербурга от 29.08.2017 по делу 2-7911/2017</t>
  </si>
  <si>
    <t>Ковалева Виталика Владимировна, КД Классический-100/11/1475 от 21.11.2013, решение Октябрьского районного суда Санкт-Петербурга от 05.12.2016 по делу 2-5000/2016, КД Простой-11587 от 03.10.2014, решение Василеостровского районного суда Санкт-Петербурга от 11.04.2017 по делу 2-771/2017</t>
  </si>
  <si>
    <t>Козыренок Мария Михайловна, КД Простой-12147 от 20.10.2014, судебный приказ мирового судьи судебного участка 82 Всеволжского муниципального района Ленинградской области от 19.12.2016 по делу 2-601/2016, КД Простой-14550 от 29.01.2015, судебный приказ мирового судьи судебного участка 82 Всеволжского муниципального района Ленинградской области от 19.12.2016 по делу 2-666/2016</t>
  </si>
  <si>
    <t>Корицкий Александр Юрьевич, КД Классический-14523 от 27.01.2015, решение Выборгского районного суда Санкт-Петербурга от 07.05.2018 по делу 2-4027/2018</t>
  </si>
  <si>
    <t>Коротина Мария Олеговна, КД Простой-10432 от 29.09.2014, судебный приказ мирового судьи судебного участка 173 Санкт-Петербурга от 15.03.2017 по делу 2-233/2017-173</t>
  </si>
  <si>
    <t>Кульгов Альберт Николаевич, КД Классический-12535 от 30.10.2014, решение Петродворцового районого суда г. Санкт-Петербурга от 21.11.2017 по делу 2-1395/2017</t>
  </si>
  <si>
    <t>Ластова Елена Николаевна, КД Простой-13650 от 04.12.2014, заочное решение Красногвардейского районного суда Санкт-Петербурга от 11.05.2017 по делу 2-1656/2017, КД Простой-100/03/5300 от 18.03.2014, заочное решение Красногвардейского районного суда Санкт-Петербурга от 07.03.2017 по делу 2-1573/2017</t>
  </si>
  <si>
    <t>Лебедева Виктория Михайловна, КД Простой-100/10/028 от 11.10.2013, решение Выборгского районного суда Санкт-Петербурга от 04.02.2020 по делу 2-1959/2020</t>
  </si>
  <si>
    <t>Люхченков Василий Михайлович, КД Бюджетный-10750 от 09.09.2014, заочное решение Выборгского районного суда Санкт-Петербурга от 10.07.2017 по делу 2-4897/2017</t>
  </si>
  <si>
    <t>Макарян Норайр Сейранович, КД Простой-11433 от 26.09.2014, судебный приказ мирового судьи судебного участка 76 Всеволжского района Ленинградской области от 27.08.2018 по делу 2-1941/2018</t>
  </si>
  <si>
    <t>Манафов Тимур Суфудинович, КД Простой-000/07/202 от 15.07.2013, решение Красносельского районного суда города Санкт-Петербурга от 15.12.2014 по делу 2-5757/2014</t>
  </si>
  <si>
    <t>Маркин Вячеслав Васильевич, КД Простой-100/10/1052 от 05.11.2013, судебный приказ мирового судьи судебного участка 164 Санкт-Петербурга от 27.01.2017 по делу 2-446/2017-164</t>
  </si>
  <si>
    <t>Мартинович Лидия Александровна, КД Простой-000/05/360 от 04.06.2013, решение Смольнинского районного суда города Санкт-Петербурга от 05.12.2018 по делу 2-3297/2018</t>
  </si>
  <si>
    <t>Михаэли Бесик Рубенович, КД Простой-100/06/8384 от 18.06.2014, судебный приказ мирового судьи судебного участка 153 Санкт-Петербурга от 13.01.2017 по делу 2-63/2017-153</t>
  </si>
  <si>
    <t>Наджафова Людмила Леонидовна, КД Простой-100/12/2884 от 24.12.2013, решение Всеволжского городского суда Ленинградской области от 23.07.2019 по делу 2-5867/2019</t>
  </si>
  <si>
    <t>Орлов Сергей Фирсович, КД Доверие-11308 от 23.09.2014, решение Московского районного суда Санкт-Петербурга от 21.07.2016 по делу 2-5779/2016, КД Доверие-100/02/023 от 22.02.2013, решение Московского районного суда Санкт-Петербурга от 11.04.2017 по делу 2-2901/2017</t>
  </si>
  <si>
    <t>Пахальчук Владимир Павлович, КД ПростойСтр-000/03/13 от 20.03.2013, решение Приморского районного суда города Санкт-Петербурга от 18.11.2014 по делу 2-10989/2014</t>
  </si>
  <si>
    <t>Плужников Александр Николаевич, КД Простой-11795 от 08.10.2014, решение Калининского районного суда Санкт-Петербурга от 21.08.2017 по делу 2-2193/2017</t>
  </si>
  <si>
    <t>Погорелов Алексей Николаевич, КД Простой-100/06/8228 от 16.06.2014, судебный приказ мирового судьи судебного участка 96 Санкт-Петербурга от 24.03.2017 по делу 2-131/2017-96</t>
  </si>
  <si>
    <t>Подольский Сергей Геннадьевич, КД Доверие-100/05/7387 от 16.05.2014, судебный приказ мирового судьи судебного участка 46 Санкт-Петербурга от 18.12.2017 2-639/2017-47</t>
  </si>
  <si>
    <t>Поскребышев Сергей Александрович, КД Простой-100/01/3303 от 20.01.2014, заочное решение Выборгского районного суда Санкт-Петербурга от 20.06.2018 по делу 2-5028/2018, КД Доверие-100/05/7324 от 15.05.2014, заочное решение Выборгского районног осуда Санкт-Петербурга от 13.04.2017 по делу 2-2527/2017</t>
  </si>
  <si>
    <t>Раев Дмитрий Владимирович, КД Простой-000/01/3282 от 20.01.2014, судебный приказ мировог осудьи судебного участка 166 Санкт-Петербурга от 23.12.2016 по делу 2-568СП/2016-166</t>
  </si>
  <si>
    <t>Реммер Юлия Владимировна, КД Сотрудник-100/05/7462 от 15.05.2014, судебный приказ мирового судьи судебного участка 174 Приморского района Санкт-петербурга от 27.01.2017 по делу 2-120/2017-174, КД Сотрудник-14276 от 17.12.2014, судебный приказ мирового судьи судебного участка 174 Приморского района Санкт-петербурга от 27.01.2017 по делу 2-121/2017-174, КД Сотрудник-14276 от 17.12.2014, судебный приказ мирового судьи судебного участка 174 Приморского района Санкт-петербурга от 27.01.2017 по делу 2-121/2017-174</t>
  </si>
  <si>
    <t>Решетников Иван Геннадьевич, КД Простой-000/03/5542 от 26.03.2014, решение Невского районного суда Санкт-Петербурга от 29.05.2017 по делу 2-3691/2017</t>
  </si>
  <si>
    <t>Самандов Рашад Ашраф оглы, КД Простой-100/01/3414 от 23.01.2014, решение Ленинского районного суда Санкт-Петербурга от 30.05.2018 по делу 2-953/2018</t>
  </si>
  <si>
    <t>Саркисян Эдуард Романович, КД Простой-100/11/1613 от 02.12.2013, КД Простой-100/06/8325 от 17.06.2014, определение Арбитражного суда Санкт-Петербурга и Ленинградской области от 23.04.2019 по делу А56-101273/2017</t>
  </si>
  <si>
    <t>Семенов Сергей Томасович, КД Простой-000/07/416 от 30.07.2013, решение Выборгского районного суда города Санкт-Петербурга от 11.04.2017 по делу 2-2923/2017</t>
  </si>
  <si>
    <t>Сибилев Вячеслав Валерьевич, КД Классический -11190 от 25.09.2014, решение Колпинского районного суда Санкт0Петербурга от 03.05.2018 по делу 2-973/2018</t>
  </si>
  <si>
    <t>Сражадинова Олеся Фирудиновна, КД Простой-100/12/2876 от 24.12.2013, решение Всеволжского городского суда Ленинградской области от 19.09.2019 по делу 2-2050/2019</t>
  </si>
  <si>
    <t>Тарасян Юлия Вячеславовна, КД Сотрудник-14234 от 17.12.2014, судебный приказ мирового судьи судебного участка 21 Выборгского района Ленинградской области от 13.03.2019 по делу 2-402/2019</t>
  </si>
  <si>
    <t>Филиппова Дарья Сергеевна, КД Классический-100/08/072 от 12.08.2013, решение Красносельского районного суд Санкт-Петербурга от 29.08.2017 по делу 2-3288/2017</t>
  </si>
  <si>
    <t>Фролова Наталья Владимировна, КД Простой-100/12/2171 от 05.12.2013, решение Приморского районного суда Санкт-Петербурга от 10.07.2018 по делу 2-5869/2018</t>
  </si>
  <si>
    <t>Цагараев Александр Георгиевич, КД Простой-12487 от 29.10.2014, решение Выборгского районного суда г. Санкт-Петербурга от 26.04.2017 по делу 2-1861/2017</t>
  </si>
  <si>
    <t>Цагараев Олег Александрович, КД Классический-13334 от 24.11.2014, решение Калиниского районного суда г. Санкт-Петербурга от 28.01.2019 по делу 2-920/2019</t>
  </si>
  <si>
    <t>Цквитая Семен Автандилович, КД БюджетныйСтр-000/06/123 от 07.06.2013, решение Петроградского районного суда Санкт-Петербурга от 28.03.2017 по делу 2-1561/2017</t>
  </si>
  <si>
    <t>Шагламджян Юрий Альбертович, КД Доверие-000/07/9301 от 22.07.2014, решение Петродворцового районного суда города Сантк-Петербурга от 29.03.2017 по делу 2-970/2017, КД Простой-12721 от 11.11.2014, решение Петродворцового районного суда Санкт-Петербурга от 25.10.2018 по делу 2-1531/2018</t>
  </si>
  <si>
    <t>Шагламджян Юрий Альбертович, КД Простой-000/04/6800 от 24.04.2014, решение Петродворцового районного суда г. Санкт-Петербурга от 21.12.2017 по делу 2-2237/2017</t>
  </si>
  <si>
    <t>Шестаков Александр Леонидович Шестаков Александр Леонидович (солидарно с Ковалевой Виталикой Владимировной), КД Простой-100/01/3409/П от 28.01.2014, решение Невского районног осуда Санкт-Петербурга от 08.11.2017 по делу 2-7103/2017</t>
  </si>
  <si>
    <t>Шестаков Александр Леонидович, КД Простой-11586 от 02.10.2014, решение Невского районного суда Санкт-Петербурга от 08.11.2017 по делу 2-7104/2017</t>
  </si>
  <si>
    <t>Шорина Ольга Петровна, КД Сотрудник-100/03/5467 от 21.03.2014, судебный приказ мирового судьи судебного участка 63 Санкт-Петербурга от 01.11.2018 по делу 2-1283/2018-63</t>
  </si>
  <si>
    <t>Юсифов Аскер Юсиф Оглы, КД Простой-100/07/488 от 30.07.2013, решение Приморского районного суда города Санкт-Петербурга от 04.10.2017 по делу 2-6164/2017</t>
  </si>
  <si>
    <t>Ялиев Рамазан Сулейманович, КД Простой-100/04/7080 от 29.04.2014, заочное решение Всеволжского городского суда Ленинградской области от 17.04.2018 по делу 2-1472/2018, КД Простой-100/02/3971 от 14.02.2014, судебный приказ мирового судьи судебного участка 76 Всеволжского района Ленинградской области от 08.06.2017 по делу 2-1396/2017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</si>
</sst>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4" fontId="4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4" fontId="40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left" wrapText="1"/>
    </xf>
    <xf numFmtId="0" fontId="4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82"/>
  <sheetViews>
    <sheetView tabSelected="1" zoomScale="85" zoomScaleNormal="85" zoomScalePageLayoutView="0" workbookViewId="0" topLeftCell="A1">
      <selection activeCell="B2" sqref="B2"/>
    </sheetView>
  </sheetViews>
  <sheetFormatPr defaultColWidth="9.140625" defaultRowHeight="15"/>
  <cols>
    <col min="2" max="2" width="110.421875" style="1" customWidth="1"/>
    <col min="3" max="3" width="26.7109375" style="5" customWidth="1"/>
  </cols>
  <sheetData>
    <row r="1" spans="1:3" ht="42.75" customHeight="1">
      <c r="A1" s="2" t="s">
        <v>1</v>
      </c>
      <c r="B1" s="2" t="s">
        <v>6</v>
      </c>
      <c r="C1" s="6" t="s">
        <v>0</v>
      </c>
    </row>
    <row r="2" spans="1:3" ht="42.75" customHeight="1">
      <c r="A2" s="8">
        <v>1</v>
      </c>
      <c r="B2" s="9" t="s">
        <v>10</v>
      </c>
      <c r="C2" s="10">
        <v>2673658.57</v>
      </c>
    </row>
    <row r="3" spans="1:3" ht="42.75" customHeight="1">
      <c r="A3" s="8">
        <v>2</v>
      </c>
      <c r="B3" s="9" t="s">
        <v>3</v>
      </c>
      <c r="C3" s="10">
        <v>1577164.74</v>
      </c>
    </row>
    <row r="4" spans="1:3" ht="42.75" customHeight="1">
      <c r="A4" s="8">
        <v>3</v>
      </c>
      <c r="B4" s="9" t="s">
        <v>4</v>
      </c>
      <c r="C4" s="10">
        <v>2862969.37</v>
      </c>
    </row>
    <row r="5" spans="1:3" ht="42.75" customHeight="1">
      <c r="A5" s="8">
        <v>4</v>
      </c>
      <c r="B5" s="9" t="s">
        <v>11</v>
      </c>
      <c r="C5" s="10">
        <v>112759.21999999997</v>
      </c>
    </row>
    <row r="6" spans="1:3" ht="42.75" customHeight="1">
      <c r="A6" s="8">
        <v>5</v>
      </c>
      <c r="B6" s="9" t="s">
        <v>12</v>
      </c>
      <c r="C6" s="10">
        <v>447094.06</v>
      </c>
    </row>
    <row r="7" spans="1:3" ht="42.75" customHeight="1">
      <c r="A7" s="8">
        <v>6</v>
      </c>
      <c r="B7" s="9" t="s">
        <v>13</v>
      </c>
      <c r="C7" s="10">
        <v>661939</v>
      </c>
    </row>
    <row r="8" spans="1:3" ht="42.75" customHeight="1">
      <c r="A8" s="8">
        <v>7</v>
      </c>
      <c r="B8" s="9" t="s">
        <v>14</v>
      </c>
      <c r="C8" s="10">
        <v>1055514.91</v>
      </c>
    </row>
    <row r="9" spans="1:3" ht="42.75" customHeight="1">
      <c r="A9" s="8">
        <v>8</v>
      </c>
      <c r="B9" s="11" t="s">
        <v>5</v>
      </c>
      <c r="C9" s="10">
        <v>482418.97000000003</v>
      </c>
    </row>
    <row r="10" spans="1:3" ht="42.75" customHeight="1">
      <c r="A10" s="8">
        <v>9</v>
      </c>
      <c r="B10" s="12" t="s">
        <v>15</v>
      </c>
      <c r="C10" s="13">
        <v>2019613.25</v>
      </c>
    </row>
    <row r="11" spans="1:3" ht="42.75" customHeight="1">
      <c r="A11" s="8">
        <v>10</v>
      </c>
      <c r="B11" s="9" t="s">
        <v>16</v>
      </c>
      <c r="C11" s="10">
        <v>581216.09</v>
      </c>
    </row>
    <row r="12" spans="1:3" ht="42.75" customHeight="1">
      <c r="A12" s="8">
        <v>11</v>
      </c>
      <c r="B12" s="9" t="s">
        <v>17</v>
      </c>
      <c r="C12" s="10">
        <v>3301466.9</v>
      </c>
    </row>
    <row r="13" spans="1:3" ht="42.75" customHeight="1">
      <c r="A13" s="8">
        <v>12</v>
      </c>
      <c r="B13" s="9" t="s">
        <v>18</v>
      </c>
      <c r="C13" s="10">
        <v>662944.29</v>
      </c>
    </row>
    <row r="14" spans="1:3" ht="42.75" customHeight="1">
      <c r="A14" s="8">
        <v>13</v>
      </c>
      <c r="B14" s="11" t="s">
        <v>19</v>
      </c>
      <c r="C14" s="10">
        <v>586707.98</v>
      </c>
    </row>
    <row r="15" spans="1:3" ht="42.75" customHeight="1">
      <c r="A15" s="8">
        <v>14</v>
      </c>
      <c r="B15" s="9" t="s">
        <v>9</v>
      </c>
      <c r="C15" s="10">
        <v>2383834.44</v>
      </c>
    </row>
    <row r="16" spans="1:3" ht="42.75" customHeight="1">
      <c r="A16" s="8">
        <v>15</v>
      </c>
      <c r="B16" s="9" t="s">
        <v>20</v>
      </c>
      <c r="C16" s="10">
        <v>812692.1500000001</v>
      </c>
    </row>
    <row r="17" spans="1:3" ht="42.75" customHeight="1">
      <c r="A17" s="8">
        <v>16</v>
      </c>
      <c r="B17" s="9" t="s">
        <v>21</v>
      </c>
      <c r="C17" s="10">
        <v>58687.59999999998</v>
      </c>
    </row>
    <row r="18" spans="1:3" ht="42.75" customHeight="1">
      <c r="A18" s="8">
        <v>17</v>
      </c>
      <c r="B18" s="9" t="s">
        <v>22</v>
      </c>
      <c r="C18" s="10">
        <v>411339.46</v>
      </c>
    </row>
    <row r="19" spans="1:3" ht="42.75" customHeight="1">
      <c r="A19" s="8">
        <v>18</v>
      </c>
      <c r="B19" s="9" t="s">
        <v>23</v>
      </c>
      <c r="C19" s="10">
        <v>1174755.9</v>
      </c>
    </row>
    <row r="20" spans="1:3" ht="42.75" customHeight="1">
      <c r="A20" s="8">
        <v>19</v>
      </c>
      <c r="B20" s="9" t="s">
        <v>24</v>
      </c>
      <c r="C20" s="10">
        <v>442483.66</v>
      </c>
    </row>
    <row r="21" spans="1:3" ht="42.75" customHeight="1">
      <c r="A21" s="8">
        <v>20</v>
      </c>
      <c r="B21" s="9" t="s">
        <v>25</v>
      </c>
      <c r="C21" s="10">
        <v>575223.37</v>
      </c>
    </row>
    <row r="22" spans="1:3" ht="42.75" customHeight="1">
      <c r="A22" s="8">
        <v>21</v>
      </c>
      <c r="B22" s="9" t="s">
        <v>26</v>
      </c>
      <c r="C22" s="10">
        <v>1101664.58</v>
      </c>
    </row>
    <row r="23" spans="1:3" ht="42.75" customHeight="1">
      <c r="A23" s="8">
        <v>22</v>
      </c>
      <c r="B23" s="9" t="s">
        <v>27</v>
      </c>
      <c r="C23" s="10">
        <v>413464.27</v>
      </c>
    </row>
    <row r="24" spans="1:3" ht="42.75" customHeight="1">
      <c r="A24" s="8">
        <v>23</v>
      </c>
      <c r="B24" s="9" t="s">
        <v>28</v>
      </c>
      <c r="C24" s="10">
        <v>646636.37</v>
      </c>
    </row>
    <row r="25" spans="1:3" ht="42.75" customHeight="1">
      <c r="A25" s="8">
        <v>24</v>
      </c>
      <c r="B25" s="9" t="s">
        <v>29</v>
      </c>
      <c r="C25" s="10">
        <v>1154814.13</v>
      </c>
    </row>
    <row r="26" spans="1:3" ht="42.75" customHeight="1">
      <c r="A26" s="8">
        <v>25</v>
      </c>
      <c r="B26" s="9" t="s">
        <v>30</v>
      </c>
      <c r="C26" s="10">
        <v>333642.52</v>
      </c>
    </row>
    <row r="27" spans="1:3" ht="42.75" customHeight="1">
      <c r="A27" s="8">
        <v>26</v>
      </c>
      <c r="B27" s="9" t="s">
        <v>31</v>
      </c>
      <c r="C27" s="10">
        <v>590858.88</v>
      </c>
    </row>
    <row r="28" spans="1:3" ht="42.75" customHeight="1">
      <c r="A28" s="8">
        <v>27</v>
      </c>
      <c r="B28" s="9" t="s">
        <v>32</v>
      </c>
      <c r="C28" s="10">
        <v>430492.33</v>
      </c>
    </row>
    <row r="29" spans="1:3" ht="42.75" customHeight="1">
      <c r="A29" s="8">
        <v>28</v>
      </c>
      <c r="B29" s="9" t="s">
        <v>33</v>
      </c>
      <c r="C29" s="10">
        <v>14151.75</v>
      </c>
    </row>
    <row r="30" spans="1:3" ht="42.75" customHeight="1">
      <c r="A30" s="8">
        <v>29</v>
      </c>
      <c r="B30" s="9" t="s">
        <v>34</v>
      </c>
      <c r="C30" s="10">
        <v>581577.56</v>
      </c>
    </row>
    <row r="31" spans="1:3" ht="42.75" customHeight="1">
      <c r="A31" s="8">
        <v>30</v>
      </c>
      <c r="B31" s="9" t="s">
        <v>35</v>
      </c>
      <c r="C31" s="10">
        <v>756886.22</v>
      </c>
    </row>
    <row r="32" spans="1:3" ht="42.75" customHeight="1">
      <c r="A32" s="8">
        <v>31</v>
      </c>
      <c r="B32" s="9" t="s">
        <v>36</v>
      </c>
      <c r="C32" s="10">
        <v>262051.28000000003</v>
      </c>
    </row>
    <row r="33" spans="1:3" ht="42.75" customHeight="1">
      <c r="A33" s="8">
        <v>32</v>
      </c>
      <c r="B33" s="9" t="s">
        <v>37</v>
      </c>
      <c r="C33" s="10">
        <v>1230451.49</v>
      </c>
    </row>
    <row r="34" spans="1:3" ht="42.75" customHeight="1">
      <c r="A34" s="8">
        <v>33</v>
      </c>
      <c r="B34" s="11" t="s">
        <v>38</v>
      </c>
      <c r="C34" s="10">
        <v>1800872.0999999999</v>
      </c>
    </row>
    <row r="35" spans="1:3" ht="42.75" customHeight="1">
      <c r="A35" s="8">
        <v>34</v>
      </c>
      <c r="B35" s="11" t="s">
        <v>39</v>
      </c>
      <c r="C35" s="10">
        <v>540881.92</v>
      </c>
    </row>
    <row r="36" spans="1:3" ht="42.75" customHeight="1">
      <c r="A36" s="8">
        <v>35</v>
      </c>
      <c r="B36" s="11" t="s">
        <v>40</v>
      </c>
      <c r="C36" s="10">
        <v>1351070.7200000002</v>
      </c>
    </row>
    <row r="37" spans="1:3" ht="42.75" customHeight="1">
      <c r="A37" s="8">
        <v>36</v>
      </c>
      <c r="B37" s="9" t="s">
        <v>41</v>
      </c>
      <c r="C37" s="10">
        <v>485306.51</v>
      </c>
    </row>
    <row r="38" spans="1:3" ht="42.75" customHeight="1">
      <c r="A38" s="8">
        <v>37</v>
      </c>
      <c r="B38" s="11" t="s">
        <v>42</v>
      </c>
      <c r="C38" s="10">
        <v>1307283</v>
      </c>
    </row>
    <row r="39" spans="1:3" ht="42.75" customHeight="1">
      <c r="A39" s="8">
        <v>38</v>
      </c>
      <c r="B39" s="11" t="s">
        <v>43</v>
      </c>
      <c r="C39" s="10">
        <v>418614.12</v>
      </c>
    </row>
    <row r="40" spans="1:3" ht="42.75" customHeight="1">
      <c r="A40" s="8">
        <v>39</v>
      </c>
      <c r="B40" s="11" t="s">
        <v>44</v>
      </c>
      <c r="C40" s="10">
        <v>1645415.32</v>
      </c>
    </row>
    <row r="41" spans="1:3" ht="42.75" customHeight="1">
      <c r="A41" s="8">
        <v>40</v>
      </c>
      <c r="B41" s="9" t="s">
        <v>45</v>
      </c>
      <c r="C41" s="10">
        <v>1569284.46</v>
      </c>
    </row>
    <row r="42" spans="1:3" ht="42.75" customHeight="1">
      <c r="A42" s="8">
        <v>41</v>
      </c>
      <c r="B42" s="9" t="s">
        <v>46</v>
      </c>
      <c r="C42" s="10">
        <v>422981.89</v>
      </c>
    </row>
    <row r="43" spans="1:3" ht="42.75" customHeight="1">
      <c r="A43" s="8">
        <v>42</v>
      </c>
      <c r="B43" s="9" t="s">
        <v>47</v>
      </c>
      <c r="C43" s="10">
        <v>645566.9700000001</v>
      </c>
    </row>
    <row r="44" spans="1:3" ht="42.75" customHeight="1">
      <c r="A44" s="8">
        <v>43</v>
      </c>
      <c r="B44" s="9" t="s">
        <v>48</v>
      </c>
      <c r="C44" s="10">
        <v>81570.37000000001</v>
      </c>
    </row>
    <row r="45" spans="1:3" ht="42.75" customHeight="1">
      <c r="A45" s="8">
        <v>44</v>
      </c>
      <c r="B45" s="9" t="s">
        <v>49</v>
      </c>
      <c r="C45" s="10">
        <v>310684.79</v>
      </c>
    </row>
    <row r="46" spans="1:3" ht="42.75" customHeight="1">
      <c r="A46" s="8">
        <v>45</v>
      </c>
      <c r="B46" s="9" t="s">
        <v>50</v>
      </c>
      <c r="C46" s="10">
        <v>71644.20000000001</v>
      </c>
    </row>
    <row r="47" spans="1:3" ht="42.75" customHeight="1">
      <c r="A47" s="8">
        <v>46</v>
      </c>
      <c r="B47" s="9" t="s">
        <v>51</v>
      </c>
      <c r="C47" s="10">
        <v>114181.31999999999</v>
      </c>
    </row>
    <row r="48" spans="1:3" ht="42.75" customHeight="1">
      <c r="A48" s="8">
        <v>47</v>
      </c>
      <c r="B48" s="9" t="s">
        <v>52</v>
      </c>
      <c r="C48" s="10">
        <v>266199.49</v>
      </c>
    </row>
    <row r="49" spans="1:3" ht="42.75" customHeight="1">
      <c r="A49" s="8">
        <v>48</v>
      </c>
      <c r="B49" s="9" t="s">
        <v>53</v>
      </c>
      <c r="C49" s="10">
        <v>814486.69</v>
      </c>
    </row>
    <row r="50" spans="1:3" ht="42.75" customHeight="1">
      <c r="A50" s="8">
        <v>49</v>
      </c>
      <c r="B50" s="9" t="s">
        <v>54</v>
      </c>
      <c r="C50" s="10">
        <v>1593996.1500000001</v>
      </c>
    </row>
    <row r="51" spans="1:3" ht="42.75" customHeight="1">
      <c r="A51" s="8">
        <v>50</v>
      </c>
      <c r="B51" s="9" t="s">
        <v>55</v>
      </c>
      <c r="C51" s="10">
        <v>94797.02</v>
      </c>
    </row>
    <row r="52" spans="1:3" ht="42.75" customHeight="1">
      <c r="A52" s="8">
        <v>51</v>
      </c>
      <c r="B52" s="9" t="s">
        <v>56</v>
      </c>
      <c r="C52" s="10">
        <v>411883.88999999996</v>
      </c>
    </row>
    <row r="53" spans="1:3" ht="42.75" customHeight="1">
      <c r="A53" s="8">
        <v>52</v>
      </c>
      <c r="B53" s="9" t="s">
        <v>57</v>
      </c>
      <c r="C53" s="10">
        <v>411841.43</v>
      </c>
    </row>
    <row r="54" spans="1:3" ht="42.75" customHeight="1">
      <c r="A54" s="8">
        <v>53</v>
      </c>
      <c r="B54" s="9" t="s">
        <v>58</v>
      </c>
      <c r="C54" s="10">
        <v>60095.93</v>
      </c>
    </row>
    <row r="55" spans="1:3" ht="42.75" customHeight="1">
      <c r="A55" s="8">
        <v>54</v>
      </c>
      <c r="B55" s="9" t="s">
        <v>59</v>
      </c>
      <c r="C55" s="10">
        <v>1257280.17</v>
      </c>
    </row>
    <row r="56" spans="1:3" ht="42.75" customHeight="1">
      <c r="A56" s="8">
        <v>55</v>
      </c>
      <c r="B56" s="9" t="s">
        <v>60</v>
      </c>
      <c r="C56" s="10">
        <v>95527.59</v>
      </c>
    </row>
    <row r="57" spans="1:3" ht="42.75" customHeight="1">
      <c r="A57" s="8">
        <v>56</v>
      </c>
      <c r="B57" s="9" t="s">
        <v>61</v>
      </c>
      <c r="C57" s="10">
        <v>842215.95</v>
      </c>
    </row>
    <row r="58" spans="1:3" ht="42.75" customHeight="1">
      <c r="A58" s="8">
        <v>57</v>
      </c>
      <c r="B58" s="9" t="s">
        <v>62</v>
      </c>
      <c r="C58" s="10">
        <v>358555.07999999996</v>
      </c>
    </row>
    <row r="59" spans="1:3" ht="42.75" customHeight="1">
      <c r="A59" s="8">
        <v>58</v>
      </c>
      <c r="B59" s="9" t="s">
        <v>63</v>
      </c>
      <c r="C59" s="10">
        <v>231042.31</v>
      </c>
    </row>
    <row r="60" spans="1:3" ht="42.75" customHeight="1">
      <c r="A60" s="8">
        <v>59</v>
      </c>
      <c r="B60" s="9" t="s">
        <v>64</v>
      </c>
      <c r="C60" s="10">
        <v>904457.55</v>
      </c>
    </row>
    <row r="61" spans="1:3" ht="42.75" customHeight="1">
      <c r="A61" s="8">
        <v>60</v>
      </c>
      <c r="B61" s="9" t="s">
        <v>65</v>
      </c>
      <c r="C61" s="10">
        <v>806159.85</v>
      </c>
    </row>
    <row r="62" spans="1:3" ht="42.75" customHeight="1">
      <c r="A62" s="8">
        <v>61</v>
      </c>
      <c r="B62" s="9" t="s">
        <v>66</v>
      </c>
      <c r="C62" s="10">
        <v>2056898.56</v>
      </c>
    </row>
    <row r="63" spans="1:3" ht="42.75" customHeight="1">
      <c r="A63" s="8">
        <v>62</v>
      </c>
      <c r="B63" s="9" t="s">
        <v>67</v>
      </c>
      <c r="C63" s="10">
        <v>77695.56</v>
      </c>
    </row>
    <row r="64" spans="1:3" ht="42.75" customHeight="1">
      <c r="A64" s="8">
        <v>63</v>
      </c>
      <c r="B64" s="9" t="s">
        <v>68</v>
      </c>
      <c r="C64" s="10">
        <v>156695.66</v>
      </c>
    </row>
    <row r="65" spans="1:3" ht="42.75" customHeight="1">
      <c r="A65" s="8">
        <v>64</v>
      </c>
      <c r="B65" s="9" t="s">
        <v>7</v>
      </c>
      <c r="C65" s="10">
        <v>1104849.22</v>
      </c>
    </row>
    <row r="66" spans="1:3" ht="42.75" customHeight="1">
      <c r="A66" s="8">
        <v>65</v>
      </c>
      <c r="B66" s="9" t="s">
        <v>69</v>
      </c>
      <c r="C66" s="10">
        <v>603547.41</v>
      </c>
    </row>
    <row r="67" spans="1:3" ht="42.75" customHeight="1">
      <c r="A67" s="8">
        <v>66</v>
      </c>
      <c r="B67" s="9" t="s">
        <v>70</v>
      </c>
      <c r="C67" s="10">
        <v>507388.35000000003</v>
      </c>
    </row>
    <row r="68" spans="1:3" ht="42.75" customHeight="1">
      <c r="A68" s="8">
        <v>67</v>
      </c>
      <c r="B68" s="9" t="s">
        <v>71</v>
      </c>
      <c r="C68" s="10">
        <v>1649340.33</v>
      </c>
    </row>
    <row r="69" spans="1:3" ht="42.75" customHeight="1">
      <c r="A69" s="8">
        <v>68</v>
      </c>
      <c r="B69" s="9" t="s">
        <v>72</v>
      </c>
      <c r="C69" s="10">
        <v>5204365.03</v>
      </c>
    </row>
    <row r="70" spans="1:3" ht="42.75" customHeight="1">
      <c r="A70" s="8">
        <v>69</v>
      </c>
      <c r="B70" s="9" t="s">
        <v>73</v>
      </c>
      <c r="C70" s="10">
        <v>464822.38000000006</v>
      </c>
    </row>
    <row r="71" spans="1:3" ht="42.75" customHeight="1">
      <c r="A71" s="8">
        <v>70</v>
      </c>
      <c r="B71" s="9" t="s">
        <v>74</v>
      </c>
      <c r="C71" s="10">
        <v>1216876.8399999999</v>
      </c>
    </row>
    <row r="72" spans="1:3" ht="42.75" customHeight="1">
      <c r="A72" s="8">
        <v>71</v>
      </c>
      <c r="B72" s="9" t="s">
        <v>75</v>
      </c>
      <c r="C72" s="10">
        <v>220497.44999999998</v>
      </c>
    </row>
    <row r="73" spans="1:3" ht="42.75" customHeight="1">
      <c r="A73" s="8">
        <v>72</v>
      </c>
      <c r="B73" s="9" t="s">
        <v>76</v>
      </c>
      <c r="C73" s="10">
        <v>1051090.69</v>
      </c>
    </row>
    <row r="74" spans="1:3" ht="42.75" customHeight="1">
      <c r="A74" s="8">
        <v>73</v>
      </c>
      <c r="B74" s="9" t="s">
        <v>77</v>
      </c>
      <c r="C74" s="10">
        <v>549254.66</v>
      </c>
    </row>
    <row r="75" spans="1:3" ht="42.75" customHeight="1">
      <c r="A75" s="8">
        <v>74</v>
      </c>
      <c r="B75" s="9" t="s">
        <v>78</v>
      </c>
      <c r="C75" s="10">
        <v>42181.100000000006</v>
      </c>
    </row>
    <row r="76" spans="1:3" ht="42.75" customHeight="1">
      <c r="A76" s="8">
        <v>75</v>
      </c>
      <c r="B76" s="9" t="s">
        <v>8</v>
      </c>
      <c r="C76" s="10">
        <v>195626.04</v>
      </c>
    </row>
    <row r="77" spans="1:3" ht="42.75" customHeight="1">
      <c r="A77" s="8">
        <v>76</v>
      </c>
      <c r="B77" s="9" t="s">
        <v>79</v>
      </c>
      <c r="C77" s="10">
        <v>98960.98999999993</v>
      </c>
    </row>
    <row r="78" spans="1:3" ht="42.75" customHeight="1">
      <c r="A78" s="8">
        <v>77</v>
      </c>
      <c r="B78" s="9" t="s">
        <v>80</v>
      </c>
      <c r="C78" s="10">
        <v>1258569.69</v>
      </c>
    </row>
    <row r="79" spans="1:3" ht="15.75">
      <c r="A79" s="14" t="s">
        <v>2</v>
      </c>
      <c r="B79" s="14"/>
      <c r="C79" s="7">
        <f>SUM(C2:C78)</f>
        <v>65773732.06000001</v>
      </c>
    </row>
    <row r="80" ht="15">
      <c r="C80" s="3"/>
    </row>
    <row r="81" ht="15">
      <c r="C81" s="4"/>
    </row>
    <row r="82" ht="15">
      <c r="C82" s="4"/>
    </row>
  </sheetData>
  <sheetProtection/>
  <mergeCells count="1">
    <mergeCell ref="A79:B79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2023-01-27T09:21:03Z</dcterms:modified>
  <cp:category/>
  <cp:version/>
  <cp:contentType/>
  <cp:contentStatus/>
</cp:coreProperties>
</file>