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55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<sst xmlns="http://schemas.openxmlformats.org/spreadsheetml/2006/main" count="27" uniqueCount="27">
  <si>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Сумма долга, руб.</t>
  </si>
  <si>
    <t>№ п/п</t>
  </si>
  <si>
    <t>Итого:</t>
  </si>
  <si>
    <t>Права требования к 23 физическим лицам, г. Чебоксары</t>
  </si>
  <si>
    <t>Антонов Всеволод Игоревич, КД 2/928 от 31.05.2019, решение Раменского городского суда Московской области от 11.10.2021 по делу 2-6397/2021</t>
  </si>
  <si>
    <t>Горячкина Анна Александровна, КД 20/153 от 29.09.2020, решение Ленинского районного суда города Чебоксары Чувашской Республики от 21.09.2022 по делу 2-3154/2022</t>
  </si>
  <si>
    <t>Леонтьев Дмитрий Александрович, КД 20/62 от 19.05.2020, решение Ленинского районныого суда города Чебоксары Чувашской Республики от 05.10.2021 по делу 2-4470/2021</t>
  </si>
  <si>
    <t>Леонтьев Дмитрий Александрович, КД 21/22 от 15.02.2021, решение Ленинского районныого суда города Чебоксары Чувашской Республики от 05.10.2021 по делу 2-4470/2021</t>
  </si>
  <si>
    <t xml:space="preserve">Маслов Сергей Анатольевич, КД 20/09 от 28.01.2020, решение Волоколамского городского суда Московской области от 17.01.2022 по делу 2-116/2022 </t>
  </si>
  <si>
    <t xml:space="preserve">Николаев Олег Николаевич, КД 21/16 от 09.02.2021, решение Московского районного суда города Чебоксары Чувашской Республики от 18.01.202 по делу 2-742/2022 </t>
  </si>
  <si>
    <t>Блинов Юрий Алексеевич, КД 2/1063 от 05.06.2020</t>
  </si>
  <si>
    <t>Блинов Юрий Алексеевич, КД 2/1062 от 04.06.2020</t>
  </si>
  <si>
    <t>Варина Светлана Алексеевна, КД 2/1098 от 23.11.2020</t>
  </si>
  <si>
    <t>Венев Дмитрий Александрович, КД 2/896 от 10.04.2019</t>
  </si>
  <si>
    <t>Воронков Валерий Васильевич, КД 2/1052 от 30.04.2020</t>
  </si>
  <si>
    <t xml:space="preserve">Гладков Даниил Сергеевич, КД 2/1069 от 06.07.2020, решение Истринского городского суда Московской области от 17.01.2022 по делу 2-424/2022 </t>
  </si>
  <si>
    <t>Гончаров Владимир Федорович, КД 2/1006 от 14.10.2019, решение Чертановского районного суда города Москвы от 04.07.2022 по делу 02-3235/2022</t>
  </si>
  <si>
    <t>Горбачев Николай Борисович, КД 2/933 от 05.06.2019, решение Перовского районного суда города Москвы от 30.03.2022 по делу 2-1492/2022</t>
  </si>
  <si>
    <t>Дорофеев Александр Игоревич, КД 2/1061 от 04.06.2020</t>
  </si>
  <si>
    <t>Дорофеева Мария Сергеевна, КД 2/1036 от 17.02.2020</t>
  </si>
  <si>
    <t>Дудецкий Евгений Николаевич, КД 2/1073 от 22.07.2020</t>
  </si>
  <si>
    <t xml:space="preserve">Жаринов Сергей Дмитриевич, КД 2/1037 от 26.02.2020, решение Советского районного суда города Иванова от 24.03.2022 по делу 2-45/2022 </t>
  </si>
  <si>
    <t>Косяков Дмитрий Евгеньевич, КД 2/1067 от 17.07.2020, решение Советского районного суда города Иванова от 23.11.2021 по делу 2-1425/2021</t>
  </si>
  <si>
    <t>Кочин Александр Николаевич, КД 2/1082 от 15.09.2020, решением АС Ивановской области от 22.04.2022 по делу А17-1070/2022 о признании банкротства, введена процедура реализации имущества</t>
  </si>
  <si>
    <t>Севастьянов Владимир Александрович, КД 19/227 от 30.12.2019</t>
  </si>
  <si>
    <t>Крылова Татьяна Анатольевна, КД 2/1080 от 04.09.2020</t>
  </si>
  <si>
    <t>Крышкин Сергей Сергеевич, КД 2/1045 от 27.03.2020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</si>
</sst>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  <numFmt numFmtId="177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39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wrapText="1"/>
    </xf>
    <xf numFmtId="177" fontId="39" fillId="0" borderId="10" xfId="66" applyNumberFormat="1" applyFont="1" applyBorder="1" applyAlignment="1">
      <alignment horizontal="center"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8"/>
  <sheetViews>
    <sheetView tabSelected="1" zoomScale="85" zoomScaleNormal="85" zoomScalePageLayoutView="0" workbookViewId="0" topLeftCell="A1">
      <selection activeCell="B26" sqref="B26"/>
    </sheetView>
  </sheetViews>
  <sheetFormatPr defaultColWidth="9.140625" defaultRowHeight="15"/>
  <cols>
    <col min="2" max="2" width="110.421875" style="1" customWidth="1"/>
    <col min="3" max="3" width="26.7109375" style="5" customWidth="1"/>
  </cols>
  <sheetData>
    <row r="1" spans="1:3" ht="42.75" customHeight="1">
      <c r="A1" s="2" t="s">
        <v>1</v>
      </c>
      <c r="B1" s="2" t="s">
        <v>3</v>
      </c>
      <c r="C1" s="6" t="s">
        <v>0</v>
      </c>
    </row>
    <row r="2" spans="1:3" ht="30">
      <c r="A2" s="8">
        <v>1</v>
      </c>
      <c r="B2" s="10" t="s">
        <v>4</v>
      </c>
      <c r="C2" s="11">
        <v>966920.76</v>
      </c>
    </row>
    <row r="3" spans="1:3" ht="30">
      <c r="A3" s="8">
        <v>2</v>
      </c>
      <c r="B3" s="10" t="s">
        <v>5</v>
      </c>
      <c r="C3" s="11">
        <v>106526.99</v>
      </c>
    </row>
    <row r="4" spans="1:3" ht="30">
      <c r="A4" s="8">
        <v>3</v>
      </c>
      <c r="B4" s="10" t="s">
        <v>6</v>
      </c>
      <c r="C4" s="11">
        <v>529807.29</v>
      </c>
    </row>
    <row r="5" spans="1:3" ht="30">
      <c r="A5" s="8">
        <v>4</v>
      </c>
      <c r="B5" s="10" t="s">
        <v>7</v>
      </c>
      <c r="C5" s="11">
        <v>368514.31</v>
      </c>
    </row>
    <row r="6" spans="1:3" ht="30">
      <c r="A6" s="8">
        <v>5</v>
      </c>
      <c r="B6" s="10" t="s">
        <v>8</v>
      </c>
      <c r="C6" s="11">
        <v>918641.08</v>
      </c>
    </row>
    <row r="7" spans="1:3" ht="30">
      <c r="A7" s="8">
        <v>6</v>
      </c>
      <c r="B7" s="10" t="s">
        <v>9</v>
      </c>
      <c r="C7" s="11">
        <v>1162046.77</v>
      </c>
    </row>
    <row r="8" spans="1:3" ht="15">
      <c r="A8" s="8">
        <v>7</v>
      </c>
      <c r="B8" s="10" t="s">
        <v>10</v>
      </c>
      <c r="C8" s="11">
        <v>2904904.07</v>
      </c>
    </row>
    <row r="9" spans="1:3" ht="15">
      <c r="A9" s="8">
        <v>8</v>
      </c>
      <c r="B9" s="10" t="s">
        <v>11</v>
      </c>
      <c r="C9" s="11">
        <v>895638.39</v>
      </c>
    </row>
    <row r="10" spans="1:3" ht="15">
      <c r="A10" s="8">
        <v>9</v>
      </c>
      <c r="B10" s="10" t="s">
        <v>12</v>
      </c>
      <c r="C10" s="11">
        <v>3852604.9699999997</v>
      </c>
    </row>
    <row r="11" spans="1:3" ht="15">
      <c r="A11" s="8">
        <v>10</v>
      </c>
      <c r="B11" s="10" t="s">
        <v>13</v>
      </c>
      <c r="C11" s="11">
        <v>1305034.97</v>
      </c>
    </row>
    <row r="12" spans="1:3" ht="15">
      <c r="A12" s="8">
        <v>11</v>
      </c>
      <c r="B12" s="10" t="s">
        <v>14</v>
      </c>
      <c r="C12" s="11">
        <v>1048344.56</v>
      </c>
    </row>
    <row r="13" spans="1:3" ht="30">
      <c r="A13" s="8">
        <v>12</v>
      </c>
      <c r="B13" s="10" t="s">
        <v>15</v>
      </c>
      <c r="C13" s="11">
        <v>1050525.77</v>
      </c>
    </row>
    <row r="14" spans="1:3" ht="30">
      <c r="A14" s="8">
        <v>13</v>
      </c>
      <c r="B14" s="10" t="s">
        <v>16</v>
      </c>
      <c r="C14" s="11">
        <v>3587043.24</v>
      </c>
    </row>
    <row r="15" spans="1:3" ht="30">
      <c r="A15" s="8">
        <v>14</v>
      </c>
      <c r="B15" s="10" t="s">
        <v>17</v>
      </c>
      <c r="C15" s="11">
        <v>1518160.1</v>
      </c>
    </row>
    <row r="16" spans="1:3" ht="15">
      <c r="A16" s="8">
        <v>15</v>
      </c>
      <c r="B16" s="10" t="s">
        <v>18</v>
      </c>
      <c r="C16" s="11">
        <v>3864653.1</v>
      </c>
    </row>
    <row r="17" spans="1:3" ht="15">
      <c r="A17" s="8">
        <v>16</v>
      </c>
      <c r="B17" s="10" t="s">
        <v>19</v>
      </c>
      <c r="C17" s="11">
        <v>3360613.76</v>
      </c>
    </row>
    <row r="18" spans="1:3" ht="15">
      <c r="A18" s="8">
        <v>17</v>
      </c>
      <c r="B18" s="10" t="s">
        <v>20</v>
      </c>
      <c r="C18" s="11">
        <v>3779504.11</v>
      </c>
    </row>
    <row r="19" spans="1:3" ht="30">
      <c r="A19" s="8">
        <v>18</v>
      </c>
      <c r="B19" s="10" t="s">
        <v>21</v>
      </c>
      <c r="C19" s="11">
        <v>3252498.15</v>
      </c>
    </row>
    <row r="20" spans="1:3" ht="30">
      <c r="A20" s="8">
        <v>19</v>
      </c>
      <c r="B20" s="10" t="s">
        <v>22</v>
      </c>
      <c r="C20" s="11">
        <v>4181542.66</v>
      </c>
    </row>
    <row r="21" spans="1:3" ht="30">
      <c r="A21" s="8">
        <v>20</v>
      </c>
      <c r="B21" s="10" t="s">
        <v>23</v>
      </c>
      <c r="C21" s="11">
        <v>3746801.79</v>
      </c>
    </row>
    <row r="22" spans="1:3" ht="15">
      <c r="A22" s="8">
        <v>21</v>
      </c>
      <c r="B22" s="10" t="s">
        <v>24</v>
      </c>
      <c r="C22" s="11">
        <v>10681950.53</v>
      </c>
    </row>
    <row r="23" spans="1:3" ht="15">
      <c r="A23" s="8">
        <v>22</v>
      </c>
      <c r="B23" s="10" t="s">
        <v>25</v>
      </c>
      <c r="C23" s="11">
        <v>3720605.5</v>
      </c>
    </row>
    <row r="24" spans="1:3" ht="15">
      <c r="A24" s="8">
        <v>23</v>
      </c>
      <c r="B24" s="10" t="s">
        <v>26</v>
      </c>
      <c r="C24" s="11">
        <v>2591019.42</v>
      </c>
    </row>
    <row r="25" spans="1:3" ht="15.75">
      <c r="A25" s="9" t="s">
        <v>2</v>
      </c>
      <c r="B25" s="9"/>
      <c r="C25" s="7">
        <f>SUM(C2:C24)</f>
        <v>59393902.29</v>
      </c>
    </row>
    <row r="26" ht="15">
      <c r="C26" s="3"/>
    </row>
    <row r="27" ht="15">
      <c r="C27" s="4"/>
    </row>
    <row r="28" ht="15">
      <c r="C28" s="4"/>
    </row>
  </sheetData>
  <sheetProtection/>
  <mergeCells count="1">
    <mergeCell ref="A25:B25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2023-01-25T08:43:46Z</dcterms:modified>
  <cp:category/>
  <cp:version/>
  <cp:contentType/>
  <cp:contentStatus/>
</cp:coreProperties>
</file>