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Темпбанк\2022.11.19_А+ППП_П17\Документы от ПКУ\"/>
    </mc:Choice>
  </mc:AlternateContent>
  <bookViews>
    <workbookView xWindow="0" yWindow="0" windowWidth="28800" windowHeight="9885"/>
  </bookViews>
  <sheets>
    <sheet name="Расшифровка сборного лота 6" sheetId="9" r:id="rId1"/>
  </sheets>
  <definedNames>
    <definedName name="__bookmark_2">#REF!</definedName>
    <definedName name="__bookmark_4">#REF!</definedName>
    <definedName name="__bookmark_5">#REF!</definedName>
  </definedNames>
  <calcPr calcId="162913"/>
</workbook>
</file>

<file path=xl/calcChain.xml><?xml version="1.0" encoding="utf-8"?>
<calcChain xmlns="http://schemas.openxmlformats.org/spreadsheetml/2006/main">
  <c r="D8" i="9" l="1"/>
</calcChain>
</file>

<file path=xl/sharedStrings.xml><?xml version="1.0" encoding="utf-8"?>
<sst xmlns="http://schemas.openxmlformats.org/spreadsheetml/2006/main" count="17" uniqueCount="13">
  <si>
    <t>Кабаков Виктор Анатольевич,КД 32 от 20.03.2014, заочное решение Октябрьского районного суда г.Архангельска от 22.04.2019 по делу 2-504/2019, отсутствует оригинал кредитного договор</t>
  </si>
  <si>
    <t>Кучаева Ольга Александровна, КД 36/ФЛ от 03.05.2012, решение Ульяновского районного суда Ульяновской области от 21.11.2013 по делу 2-1300/13, отсутствует оригинал кредитного договор</t>
  </si>
  <si>
    <t>Лейкин Максим Григорьевич, КД 94/ФЛ от от 18.09.2013, решение Лефортовского районного суда г.Москвы от 21.08.2015 по делу 2-3503/2015, отсутствует оригинал кредитного договор</t>
  </si>
  <si>
    <t>Шуппе Фёдор Николаевич, КД 155 от 22.12.2014, решение Чертановского районного суда г.Москвы от 21.03.2019 по делу 2-566/19, отсутствует оригинал кредитного договор</t>
  </si>
  <si>
    <t>Дарашвили Константин Шалвович, КД 15 от 09.04.2015, заочное решение Химкинского городского суда МО  от 05.09.2018 по делу 2-5753/2018, отсутствует оригинал кредитного договор, пропущен срок на подачу ИЛ, ИП не возбуждено</t>
  </si>
  <si>
    <t>Наименование имущества (позиций)</t>
  </si>
  <si>
    <t>Место нахождения имущества</t>
  </si>
  <si>
    <t>Права требования к 5 физичеким лицам</t>
  </si>
  <si>
    <t>г. Москва</t>
  </si>
  <si>
    <t>Лот № 6</t>
  </si>
  <si>
    <t>Итого</t>
  </si>
  <si>
    <t>Сумма долга. руб.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</si>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</sst>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6" x14ac:knownFonts="1"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Normal="100" workbookViewId="0">
      <selection activeCell="D3" sqref="D3:D7"/>
    </sheetView>
  </sheetViews>
  <sheetFormatPr defaultRowHeight="15.75" x14ac:dyDescent="0.25"/>
  <cols>
    <col min="1" max="1" width="14.85546875" style="6" customWidth="1"/>
    <col min="2" max="2" width="76.7109375" style="5" customWidth="1"/>
    <col min="3" max="3" width="31.140625" style="5" bestFit="1" customWidth="1"/>
    <col min="4" max="4" width="17.7109375" style="5" customWidth="1"/>
    <col min="5" max="16384" width="9.140625" style="1"/>
  </cols>
  <sheetData>
    <row r="1" spans="1:4" x14ac:dyDescent="0.25">
      <c r="A1" s="11" t="s">
        <v>9</v>
      </c>
      <c r="B1" s="13" t="s">
        <v>7</v>
      </c>
      <c r="C1" s="14"/>
      <c r="D1" s="15"/>
    </row>
    <row r="2" spans="1:4" ht="31.5" x14ac:dyDescent="0.25">
      <c r="A2" s="12" t="s">
        <v>12</v>
      </c>
      <c r="B2" s="11" t="s">
        <v>5</v>
      </c>
      <c r="C2" s="11" t="s">
        <v>6</v>
      </c>
      <c r="D2" s="11" t="s">
        <v>11</v>
      </c>
    </row>
    <row r="3" spans="1:4" ht="63" x14ac:dyDescent="0.25">
      <c r="A3" s="3">
        <v>1</v>
      </c>
      <c r="B3" s="8" t="s">
        <v>4</v>
      </c>
      <c r="C3" s="2" t="s">
        <v>8</v>
      </c>
      <c r="D3" s="7">
        <v>2849424.46</v>
      </c>
    </row>
    <row r="4" spans="1:4" ht="47.25" x14ac:dyDescent="0.25">
      <c r="A4" s="3">
        <v>2</v>
      </c>
      <c r="B4" s="8" t="s">
        <v>0</v>
      </c>
      <c r="C4" s="2" t="s">
        <v>8</v>
      </c>
      <c r="D4" s="7">
        <v>8633771.4399999995</v>
      </c>
    </row>
    <row r="5" spans="1:4" ht="47.25" x14ac:dyDescent="0.25">
      <c r="A5" s="3">
        <v>3</v>
      </c>
      <c r="B5" s="8" t="s">
        <v>1</v>
      </c>
      <c r="C5" s="2" t="s">
        <v>8</v>
      </c>
      <c r="D5" s="7">
        <v>898825.49</v>
      </c>
    </row>
    <row r="6" spans="1:4" ht="47.25" x14ac:dyDescent="0.25">
      <c r="A6" s="3">
        <v>4</v>
      </c>
      <c r="B6" s="8" t="s">
        <v>2</v>
      </c>
      <c r="C6" s="2" t="s">
        <v>8</v>
      </c>
      <c r="D6" s="7">
        <v>1284107.71</v>
      </c>
    </row>
    <row r="7" spans="1:4" ht="47.25" x14ac:dyDescent="0.25">
      <c r="A7" s="4">
        <v>5</v>
      </c>
      <c r="B7" s="8" t="s">
        <v>3</v>
      </c>
      <c r="C7" s="2" t="s">
        <v>8</v>
      </c>
      <c r="D7" s="7">
        <v>332538.82</v>
      </c>
    </row>
    <row r="8" spans="1:4" x14ac:dyDescent="0.25">
      <c r="A8" s="9" t="s">
        <v>10</v>
      </c>
      <c r="B8" s="9"/>
      <c r="C8" s="9"/>
      <c r="D8" s="10">
        <f>SUM(D3:D7)</f>
        <v>13998667.919999998</v>
      </c>
    </row>
  </sheetData>
  <mergeCells count="2">
    <mergeCell ref="A8:C8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Ефимова Ирина Николаевна</cp:lastModifiedBy>
  <cp:lastPrinted>2022-04-20T07:44:20Z</cp:lastPrinted>
  <dcterms:created xsi:type="dcterms:W3CDTF">2020-03-05T06:35:20Z</dcterms:created>
  <dcterms:modified xsi:type="dcterms:W3CDTF">2022-11-09T08:13:28Z</dcterms:modified>
</cp:coreProperties>
</file>