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2 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<sst xmlns="http://schemas.openxmlformats.org/spreadsheetml/2006/main" count="131" uniqueCount="69">
  <si>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Сумма долга, руб.</t>
  </si>
  <si>
    <t>№ п/п</t>
  </si>
  <si>
    <t>Итого:</t>
  </si>
  <si>
    <t>Права требования к 63 физическим лицам, Иркутская область</t>
  </si>
  <si>
    <t>Абидуева Евдокия Цыдыповна,КД 1775ф от 07.06.2013, Иркутская обл.</t>
  </si>
  <si>
    <t>Абидуева Евдокия Цыдыповна,КД 1792ф от 18.12.2013, Иркутская обл.</t>
  </si>
  <si>
    <t>Агапонов Сергей Александрович,КД 01735 от 22.12.2015, Иркутская обл.</t>
  </si>
  <si>
    <t>Алексеев Алексей Леонидович,КД 80 от 05.02.2014, Иркутская обл. Судебный приказ Мирового судьи судебного участка № 84 города Тайшета и Тайшетского района Иркутской области от 11.05.2018 по делу № 2-1236/2018 ( Поручительство  Больнов Александр Сергеевич )</t>
  </si>
  <si>
    <t>Арьяев Владимир Лубсан-Дагбаевич,КД 6273ф от 14.12.2012, Иркутская обл. Решение Гусиноозерского городского суда Республики Бурятия от 21.08.2018 по делу № 2-457/2018 (Поручительство Черкасский Дмитрий Вадимович )</t>
  </si>
  <si>
    <t>Бабуева Сэсэг Халзановна, КД 6590ф от 17.03.2014г., Иркутская обл. Заочное решение Октябрьского районного суда города Улан-Удэ Республики Бурятия от 07.11.2014 по делу № 2-5503/2014; Заочное решение Мирового судьи судебного участка № 3 Октябрьского района города Улан-Удэ Республики Бурятия от 29.02.2016 по делу № 2-2681/15-3; Судебный приказ Мирового судьи судебного участка № 3 Октябрьского района города Улан-Удэ Республики Бурятия от 18.06.2018 по делу № 2-2012/18-3</t>
  </si>
  <si>
    <t>Баранов Владимир Михайлович,КД 33 от 14.07.2015, Иркутская обл. ( Поручительство  Баранова Анастасия Владимировна )</t>
  </si>
  <si>
    <t>Барсук Светлана Александровна, КД 28 от 28.04.2015, Иркутская обл. Заочное решение Тайшетского городского суда Иркутской области от 23.01.2017 по делу № 2-259/2017 ( Поручительство  Золотухин Сергей Петрович )</t>
  </si>
  <si>
    <t>Белый Игорь Васильевич, КД 08054 от 28.11.2017, Иркутская обл. (умер) Наследник - Павлова Наталья Иннокентьевна. ( Поручительство  Павлова Наталья Иннокентьевна )</t>
  </si>
  <si>
    <t>Бельков Дмитрий Павлович, КД 790 от 06.10.2015, Иркутская обл.</t>
  </si>
  <si>
    <t>Будаев Антон Аюрзанаевич, КД 7000ф от 24.03.2017, Иркутская обл.</t>
  </si>
  <si>
    <t>Ведерников Андрей Юрьевич, КД 1794ф от 02.07.2018, Иркутская обл. Судебный приказ Мирового судьи судебного участка № 3 Северобайкальского района Республики Бурятия от 05.10.2022 по делу № 2-1414/2022</t>
  </si>
  <si>
    <t>Воробьева Татьяна Васильевна, КД 1656 от 28.12.2017, Иркутская обл.</t>
  </si>
  <si>
    <t>Вороненко Сергей Васильевич, КД 1079 от 17.08.2016, Иркутская обл. Решение Кировского районного суда города Иркутска от 14.12.2021 по делу № 2-4522/2021 ( Поручительство  Каратуев Виктор Григорьевич )</t>
  </si>
  <si>
    <t>Гизатуллина Нурия Мухаррямовна,КД 629/ПП от 28.07.2014, Иркутская обл.</t>
  </si>
  <si>
    <t>Гизатуллина Нурия Мухаррямовна,КД 691/ПП от 05.02.2015, Иркутская обл.</t>
  </si>
  <si>
    <t>Дремлюгина Валентина Владимировна, КД 02141 от 20.07.2018, Иркутская обл.</t>
  </si>
  <si>
    <t>Дубинин Владимир Федорович,КД 1826ф от 13.09.2018, Иркутская обл.</t>
  </si>
  <si>
    <t>Дубинина Надежда Александровна, КД 809 от 09.06.2015, Иркутская обл. Судебный приказ Мирового судьи судебного участка № 110 города Черемхово и города Свирска Иркутской области от 14.03.2018 по делу № 2-507/2018</t>
  </si>
  <si>
    <t>Ермаков Иван Леонидович, КД 327 от 17.11.2016, Иркутская обл.</t>
  </si>
  <si>
    <t>Жердева Галина Александровна, КД 1607ф от 24.05.2017, Иркутская обл. (умерла). Наследник:  Кузнецова Олеся Викторовна. Решение Северобайкальского городского суда Республики Бурятия от 25.07.2022 по делу № 2-799/2022</t>
  </si>
  <si>
    <t>Жердева Галина Александровна, КД 1709ф от 28.11.2017, Иркутская обл. (умерла). Наследник:  Кузнецова Олеся Викторовна. Решение Северобайкальского городского суда Республики Бурятия от 25.07.2022 по делу № 2-799/2022</t>
  </si>
  <si>
    <t>Иванов Эдуард Александрович, КД 13 от 22.06.2016, Иркутская обл. (умер). Наследники: Иванова Инга Фатиховна, Иванова Дарья Эдуардовна, Ткачева Кристина Эдуардовна.  Решение Тайшетского городского суда Иркутской области от 18.10.2022 по делу № 2-1262/2022</t>
  </si>
  <si>
    <t>Игнатьев Сергей Николаевич, КД 44 от 02.09.2015, Иркутская обл. (умер). Наследник Лапина Елена Сергеевна.  Решение Тайшетского городского суда Иркутской области от 22.09.2022 по делу № 2-1197/2022</t>
  </si>
  <si>
    <t xml:space="preserve">Каликин Бронислав Станиславович, КД 770/ПП от 19.02.2016, Иркутская обл. Судебный приказ Мирового судьи судебного участка № 105 города Усть-Кута Иркутской области от 20.06.2022 по делу № 2-1728/2022 </t>
  </si>
  <si>
    <t>Кашапов Рашид Басимович, КД 2206 от 16.10.2015, Иркутская обл. (умер). Наследники: Кашапова Мухаббат Мурадуллаевна, Кашапов Леонид Рашидович. ( Поручительство  Кольца Николай Давидович )</t>
  </si>
  <si>
    <t>Киселёв Алексей Валентинович, КД 29 от 13.07.2017, Иркутская обл.</t>
  </si>
  <si>
    <t>Козлова Валентина Федоровна, КД 494 от 19.09.2018, Иркутская обл.</t>
  </si>
  <si>
    <t>Кошелева Тамара Валентиновна, КД 814/ПП от 23.12.2016, Иркутская обл.</t>
  </si>
  <si>
    <t xml:space="preserve">Крук Светлана Владимировна, КД 786 от 14.03.2013, Иркутская обл. Решение </t>
  </si>
  <si>
    <t>Кузнецов Евгений Александрович, КД 143 от 20.09.2013, Иркутская обл. Заочное решение Тайшетского городского суда Иркутской области от 09.08.2016 по делу № 2-2004/2016 ( Поручительство  Кузнецов Юрий Александрович )</t>
  </si>
  <si>
    <t>Кузнецова Надежда Алексеевна, КД 1087 от 10.08.2015, Иркутская обл.</t>
  </si>
  <si>
    <t xml:space="preserve">Кураев Виктор Иванович, КД 1063 от 23.07.2015, Иркутская обл. (умер). Наследники: Селюнин Сергей Олегович., Селюнина Надежда Александровна . </t>
  </si>
  <si>
    <t>Лихачева Татьяна Александровна, КД 613 от 16.12.2013, Иркутская обл. Заочное решение Казачинско-Ленский районного суда Иркутской области от 05.09.2022 по делу № 2-253/2022 ( Поручительство  Голубина Людмила Алексеевна )</t>
  </si>
  <si>
    <t>Лихачева Татьяна Александровна, КД 839 от 16.09.2014, Иркутская обл. Заочное решение Казачинско-Ленский районного суда Иркутской области от 05.09.2022 по делу № 2-253/2022 ( Поручительство  Шарафиева Ольга Александровна )</t>
  </si>
  <si>
    <t>Макаров Дмитрий Николаевич, КД 607 от 29.12.2017, Иркутская обл. ( Поручительство  Шаранда Любовь Викторовна )</t>
  </si>
  <si>
    <t>Маняков Сергей Николаевич, КД 1511ф от 12.10.2016, Иркутская обл. (умер). Наследники: Манякова Анжела Мрзабековна ( Поручительство  Манякова Анжела Мрзабековна )</t>
  </si>
  <si>
    <t>Микаелян Алёна Игоревна, КД 454 от 29.03.2017, Иркутская обл. Судебный приказ Мирового судьи судебного участка № 96 города Усолье-Сибирское и Усольского района Иркутской области от  01.11.2017 по делу № 2-2454/2017</t>
  </si>
  <si>
    <t>Мыслина Людмила Сергеевна, КД 07438 от 17.12.2014, Иркутская обл. Судебный приказ Мирового судьи судебного участка № 72 Нижнеилимского района Иркутской области от 12.10.2018 по делу № 2-2832/2018 ( Поручительство  Андрющенко Юлия Викторовна,  Жирных Елена Николаевна )</t>
  </si>
  <si>
    <t xml:space="preserve">Николаева Декабрина Даниловна, КД 1912ф от 30.07.2014, Иркутская обл.  (умерла). Наследник: Сандакова Надежда Дымбрыловна. </t>
  </si>
  <si>
    <t xml:space="preserve">Николаева Декабрина Даниловна, КД 1919ф от 29.08.2014, Иркутская обл. (умерла). Наследник: Сандакова Надежда Дымбрыловна. </t>
  </si>
  <si>
    <t xml:space="preserve">Николаева Декабрина Даниловна, КД 1938ф от 28.10.2014, Иркутская обл.  (умерла). Наследник: Сандакова Надежда Дымбрыловна. </t>
  </si>
  <si>
    <t>Окунев Юрий Петрович, КД 38 от 01.12.2016, Иркутская обл.</t>
  </si>
  <si>
    <t>Парыгин Николай Владимирович, КД 16 от 16.04.2015, Иркутская обл. (умер). Наследник: Смирнова Елена Николаевна. Заочное решение Братского районного суда Иркутской области от 17.11.2017 по делу № 2-835/2017; апелляционное определение Иркутского областного суда от 13.03.2018 по делу № 33-1239/2018</t>
  </si>
  <si>
    <t>Подгорный Алексей Леонидович, КД 37 от 20.07.2017, Иркутская обл.</t>
  </si>
  <si>
    <t>Попов Сергей Владимирович, КД 02044 от 24.11.2017, Иркутская обл. ( Поручительство  Краснова Наталья Юрьевна )</t>
  </si>
  <si>
    <t>Попович Вячеслав Петрович, КД 1032 от 24.06.2015, Иркутская обл. ( Поручительство  Готишан Фёдор Дмитриевич )</t>
  </si>
  <si>
    <t>Почепнев Евгений Петрович, КД 21 от 23.12.2016, Иркутская обл. Решение Черемховского городского суда Иркутской области от 21.02.2022 по делу № 2-330/2022 ( Поручительство  Свириденко Ирина Николаевна )</t>
  </si>
  <si>
    <t>Рутковская Ирина Николаевна, КД 2093ф от 16.05.2017, Иркутская обл.</t>
  </si>
  <si>
    <t>Рыжова Тамара Ивановна, КД 06836 от 27.08.2013, Иркутская обл. Решение Нижнеилимского районного суда Иркутской области от 10.06.2015 по делу № 2-1146/2015; Решение Арбитражного суда Новосибирской области от 07.07.2022 по делу № А45-14225/2022; определение Арбитражного суда Новосибирской области о включении требований в реестр требований кредиторов от 01.11.2022</t>
  </si>
  <si>
    <t>Санжитова Галыгма Михайловна, КД 6995ф от 16.03.2017, Иркутская обл.(умерла).  Наследники : Санжитова Татьяна Сергеевна , Санжитов Сергей Базарович , Санжитова Валентина Сергеевна .  Решение Заиграевского районного суда Республики Бурятия от 16.03.2018 по делу № 2-15/2018 ( Поручительство  Санжитова Татьяна Сергеевна )</t>
  </si>
  <si>
    <t>Сафонов Андрей Георгиевич, КД 1583ф от 03.04.2014, Иркутская обл.</t>
  </si>
  <si>
    <t>Севостьянов Евгений Николаевич, КД 584 от 04.10.2017, Иркутская обл. ( Поручительство  Сидорук Александра Владимировна,  Сидорук Виталий Игоревич )</t>
  </si>
  <si>
    <t>Старикова Светлана Александровна, КД 264 от 01.08.2011, Иркутская обл. Решение Арбитражного суда Иркутской области от 19.07.2015 по делу № А19-15456/2015 о признании гражданина банкротом; определение  о включении требований в реестр требований кредиторов от 19.04.2022; Заочное решение Тайшетского городского суда Иркутской области 07.04.2016 по делу № 2-953/2016 ( Поручительство  Владимиров Дмитрий Александрович,  Евстратов Роман Константинович )</t>
  </si>
  <si>
    <t>Стяжкин Алексей Михайлович, КД 160 от 16.05.2011, Иркутская обл.Решение Тайшетского городского суда Иркутской области от 15.12.2015 по делу № 2-2701/2015 ( Поручительство  Кирильцева Елена Владимировна, Стяжкина Юлия Валентиновна )</t>
  </si>
  <si>
    <t>Суворов Станислав Иванович, КД 6953ф от 22.09.2016, Иркутская обл.</t>
  </si>
  <si>
    <t>Терентьева Диана Владимировна, КД 02080 от 09.04.2018, Иркутская обл.</t>
  </si>
  <si>
    <t>Хорин Владимир Александрович, КД 2016ф от 27.08.2015, Иркутская обл. ( Поручительство  Хорина Елена Николаевна )</t>
  </si>
  <si>
    <t>Хрыкин Анатолий Сергеевич, КД 06706 от 27.06.2013г. Решение Нижнеилимского районного суда Иркутской области от 26.04.2019 по делу № 2-488/2019</t>
  </si>
  <si>
    <t>Права требования к Макаровой Зинаиде Афанасьевне ( поручитель) , Желаеву Эдуарду Евгеньевичу (поручитель) Иванютину Александру Николаевичу (поручитель)  по  КД 6723ф от 23.09.2014, Черновол Александр Викторович (заёмщик - завершенный банкрот), Иркутская обл. Определение Арбитражного суда Республики Бурятия от 11.02.2021по делу № А10-7446/2018 о завершении процедуры банкротства; Решение Советского районного суда города Улан-Удэ Республики Бурятия от 23.12.2016 по делу № 2-5202/2016;  Судебный приказ Мирового судьи судебного участка № 1 Советского района города Улан-Удэ Республики Бурятия от 24.04.2017 по делу №  2-1329/2017</t>
  </si>
  <si>
    <t>Чумакова Валентина Григорьевна, КД 01103 от 22.11.2017, Иркутская обл.</t>
  </si>
  <si>
    <t>Шестаков Сергей Сергеевич, КД 6570ф от 26.02.2014, Иркутская обл.</t>
  </si>
  <si>
    <t>Янданов Валерий Цырен-Доржиевич, КД 00864 от 28.04.2016, Иркутская обл.</t>
  </si>
  <si>
    <t>Местонахождение</t>
  </si>
  <si>
    <t>г. Иркутск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</si>
</sst>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68"/>
  <sheetViews>
    <sheetView tabSelected="1" zoomScale="85" zoomScaleNormal="85" zoomScalePageLayoutView="0" workbookViewId="0" topLeftCell="A30">
      <selection activeCell="I60" sqref="I60"/>
    </sheetView>
  </sheetViews>
  <sheetFormatPr defaultColWidth="9.140625" defaultRowHeight="15"/>
  <cols>
    <col min="2" max="2" width="95.140625" style="1" customWidth="1"/>
    <col min="3" max="3" width="26.7109375" style="5" customWidth="1"/>
    <col min="4" max="4" width="21.57421875" style="0" customWidth="1"/>
  </cols>
  <sheetData>
    <row r="1" spans="1:4" ht="42" customHeight="1">
      <c r="A1" s="2" t="s">
        <v>1</v>
      </c>
      <c r="B1" s="2" t="s">
        <v>3</v>
      </c>
      <c r="C1" s="6" t="s">
        <v>0</v>
      </c>
      <c r="D1" s="6" t="s">
        <v>67</v>
      </c>
    </row>
    <row r="2" spans="1:4" ht="15">
      <c r="A2" s="7">
        <v>1</v>
      </c>
      <c r="B2" s="10" t="s">
        <v>4</v>
      </c>
      <c r="C2" s="13">
        <v>1854.25</v>
      </c>
      <c r="D2" s="9" t="s">
        <v>68</v>
      </c>
    </row>
    <row r="3" spans="1:4" ht="15">
      <c r="A3" s="7">
        <v>2</v>
      </c>
      <c r="B3" s="10" t="s">
        <v>5</v>
      </c>
      <c r="C3" s="13">
        <v>2045.5800000000002</v>
      </c>
      <c r="D3" s="9" t="s">
        <v>68</v>
      </c>
    </row>
    <row r="4" spans="1:4" ht="15">
      <c r="A4" s="7">
        <v>3</v>
      </c>
      <c r="B4" s="11" t="s">
        <v>6</v>
      </c>
      <c r="C4" s="13">
        <v>7436.560000000001</v>
      </c>
      <c r="D4" s="9" t="s">
        <v>68</v>
      </c>
    </row>
    <row r="5" spans="1:4" ht="45">
      <c r="A5" s="7">
        <v>4</v>
      </c>
      <c r="B5" s="11" t="s">
        <v>7</v>
      </c>
      <c r="C5" s="13">
        <v>20187</v>
      </c>
      <c r="D5" s="9" t="s">
        <v>68</v>
      </c>
    </row>
    <row r="6" spans="1:4" ht="45">
      <c r="A6" s="7">
        <v>5</v>
      </c>
      <c r="B6" s="11" t="s">
        <v>8</v>
      </c>
      <c r="C6" s="13">
        <v>54077.74</v>
      </c>
      <c r="D6" s="9" t="s">
        <v>68</v>
      </c>
    </row>
    <row r="7" spans="1:4" ht="90">
      <c r="A7" s="7">
        <v>6</v>
      </c>
      <c r="B7" s="11" t="s">
        <v>9</v>
      </c>
      <c r="C7" s="13">
        <v>3013.6599999999744</v>
      </c>
      <c r="D7" s="9" t="s">
        <v>68</v>
      </c>
    </row>
    <row r="8" spans="1:4" ht="30">
      <c r="A8" s="7">
        <v>7</v>
      </c>
      <c r="B8" s="11" t="s">
        <v>10</v>
      </c>
      <c r="C8" s="13">
        <v>863.7</v>
      </c>
      <c r="D8" s="9" t="s">
        <v>68</v>
      </c>
    </row>
    <row r="9" spans="1:4" ht="45">
      <c r="A9" s="7">
        <v>8</v>
      </c>
      <c r="B9" s="11" t="s">
        <v>11</v>
      </c>
      <c r="C9" s="13">
        <v>1056979.16</v>
      </c>
      <c r="D9" s="9" t="s">
        <v>68</v>
      </c>
    </row>
    <row r="10" spans="1:4" ht="30">
      <c r="A10" s="7">
        <v>9</v>
      </c>
      <c r="B10" s="11" t="s">
        <v>12</v>
      </c>
      <c r="C10" s="13">
        <v>310152.64</v>
      </c>
      <c r="D10" s="9" t="s">
        <v>68</v>
      </c>
    </row>
    <row r="11" spans="1:4" ht="15">
      <c r="A11" s="7">
        <v>10</v>
      </c>
      <c r="B11" s="11" t="s">
        <v>13</v>
      </c>
      <c r="C11" s="13">
        <v>1305.2299999999998</v>
      </c>
      <c r="D11" s="9" t="s">
        <v>68</v>
      </c>
    </row>
    <row r="12" spans="1:4" ht="15">
      <c r="A12" s="7">
        <v>11</v>
      </c>
      <c r="B12" s="11" t="s">
        <v>14</v>
      </c>
      <c r="C12" s="13">
        <v>2375.0399999999995</v>
      </c>
      <c r="D12" s="9" t="s">
        <v>68</v>
      </c>
    </row>
    <row r="13" spans="1:4" ht="45">
      <c r="A13" s="7">
        <v>12</v>
      </c>
      <c r="B13" s="11" t="s">
        <v>15</v>
      </c>
      <c r="C13" s="13">
        <v>381314.34</v>
      </c>
      <c r="D13" s="9" t="s">
        <v>68</v>
      </c>
    </row>
    <row r="14" spans="1:4" ht="15">
      <c r="A14" s="7">
        <v>13</v>
      </c>
      <c r="B14" s="11" t="s">
        <v>16</v>
      </c>
      <c r="C14" s="13">
        <v>1609.07</v>
      </c>
      <c r="D14" s="9" t="s">
        <v>68</v>
      </c>
    </row>
    <row r="15" spans="1:4" ht="45">
      <c r="A15" s="7">
        <v>14</v>
      </c>
      <c r="B15" s="11" t="s">
        <v>17</v>
      </c>
      <c r="C15" s="13">
        <v>141651.87</v>
      </c>
      <c r="D15" s="9" t="s">
        <v>68</v>
      </c>
    </row>
    <row r="16" spans="1:4" ht="15">
      <c r="A16" s="7">
        <v>15</v>
      </c>
      <c r="B16" s="10" t="s">
        <v>18</v>
      </c>
      <c r="C16" s="13">
        <v>726.39</v>
      </c>
      <c r="D16" s="9" t="s">
        <v>68</v>
      </c>
    </row>
    <row r="17" spans="1:4" ht="15">
      <c r="A17" s="7">
        <v>16</v>
      </c>
      <c r="B17" s="10" t="s">
        <v>19</v>
      </c>
      <c r="C17" s="13">
        <v>3000.49</v>
      </c>
      <c r="D17" s="9" t="s">
        <v>68</v>
      </c>
    </row>
    <row r="18" spans="1:4" ht="15">
      <c r="A18" s="7">
        <v>17</v>
      </c>
      <c r="B18" s="11" t="s">
        <v>20</v>
      </c>
      <c r="C18" s="13">
        <v>2887.27</v>
      </c>
      <c r="D18" s="9" t="s">
        <v>68</v>
      </c>
    </row>
    <row r="19" spans="1:4" ht="15">
      <c r="A19" s="7">
        <v>18</v>
      </c>
      <c r="B19" s="10" t="s">
        <v>21</v>
      </c>
      <c r="C19" s="13">
        <v>2437.04</v>
      </c>
      <c r="D19" s="9" t="s">
        <v>68</v>
      </c>
    </row>
    <row r="20" spans="1:4" ht="45">
      <c r="A20" s="7">
        <v>19</v>
      </c>
      <c r="B20" s="10" t="s">
        <v>22</v>
      </c>
      <c r="C20" s="13">
        <v>21324.94</v>
      </c>
      <c r="D20" s="9" t="s">
        <v>68</v>
      </c>
    </row>
    <row r="21" spans="1:4" ht="15">
      <c r="A21" s="7">
        <v>20</v>
      </c>
      <c r="B21" s="11" t="s">
        <v>23</v>
      </c>
      <c r="C21" s="13">
        <v>50362.76000000001</v>
      </c>
      <c r="D21" s="9" t="s">
        <v>68</v>
      </c>
    </row>
    <row r="22" spans="1:4" ht="45">
      <c r="A22" s="7">
        <v>21</v>
      </c>
      <c r="B22" s="11" t="s">
        <v>24</v>
      </c>
      <c r="C22" s="13">
        <v>80263.74</v>
      </c>
      <c r="D22" s="9" t="s">
        <v>68</v>
      </c>
    </row>
    <row r="23" spans="1:4" ht="45">
      <c r="A23" s="7">
        <v>22</v>
      </c>
      <c r="B23" s="11" t="s">
        <v>25</v>
      </c>
      <c r="C23" s="13">
        <v>90477.67</v>
      </c>
      <c r="D23" s="9" t="s">
        <v>68</v>
      </c>
    </row>
    <row r="24" spans="1:4" ht="45">
      <c r="A24" s="7">
        <v>23</v>
      </c>
      <c r="B24" s="11" t="s">
        <v>26</v>
      </c>
      <c r="C24" s="13">
        <v>38104.75</v>
      </c>
      <c r="D24" s="9" t="s">
        <v>68</v>
      </c>
    </row>
    <row r="25" spans="1:4" ht="45">
      <c r="A25" s="7">
        <v>24</v>
      </c>
      <c r="B25" s="11" t="s">
        <v>27</v>
      </c>
      <c r="C25" s="13">
        <v>37731.56</v>
      </c>
      <c r="D25" s="9" t="s">
        <v>68</v>
      </c>
    </row>
    <row r="26" spans="1:4" ht="45">
      <c r="A26" s="7">
        <v>25</v>
      </c>
      <c r="B26" s="11" t="s">
        <v>28</v>
      </c>
      <c r="C26" s="13">
        <v>102070.67</v>
      </c>
      <c r="D26" s="9" t="s">
        <v>68</v>
      </c>
    </row>
    <row r="27" spans="1:4" ht="45">
      <c r="A27" s="7">
        <v>26</v>
      </c>
      <c r="B27" s="11" t="s">
        <v>29</v>
      </c>
      <c r="C27" s="13">
        <v>33862.270000000004</v>
      </c>
      <c r="D27" s="9" t="s">
        <v>68</v>
      </c>
    </row>
    <row r="28" spans="1:4" ht="15">
      <c r="A28" s="7">
        <v>27</v>
      </c>
      <c r="B28" s="11" t="s">
        <v>30</v>
      </c>
      <c r="C28" s="13">
        <v>1926.28</v>
      </c>
      <c r="D28" s="9" t="s">
        <v>68</v>
      </c>
    </row>
    <row r="29" spans="1:4" ht="15">
      <c r="A29" s="7">
        <v>28</v>
      </c>
      <c r="B29" s="11" t="s">
        <v>31</v>
      </c>
      <c r="C29" s="13">
        <v>1078.33</v>
      </c>
      <c r="D29" s="9" t="s">
        <v>68</v>
      </c>
    </row>
    <row r="30" spans="1:4" ht="15">
      <c r="A30" s="7">
        <v>29</v>
      </c>
      <c r="B30" s="11" t="s">
        <v>32</v>
      </c>
      <c r="C30" s="13">
        <v>4509.0599999999995</v>
      </c>
      <c r="D30" s="9" t="s">
        <v>68</v>
      </c>
    </row>
    <row r="31" spans="1:4" ht="15">
      <c r="A31" s="7">
        <v>30</v>
      </c>
      <c r="B31" s="11" t="s">
        <v>33</v>
      </c>
      <c r="C31" s="13">
        <v>25182.550000000017</v>
      </c>
      <c r="D31" s="9" t="s">
        <v>68</v>
      </c>
    </row>
    <row r="32" spans="1:4" ht="45">
      <c r="A32" s="7">
        <v>31</v>
      </c>
      <c r="B32" s="11" t="s">
        <v>34</v>
      </c>
      <c r="C32" s="13">
        <v>579470.2</v>
      </c>
      <c r="D32" s="9" t="s">
        <v>68</v>
      </c>
    </row>
    <row r="33" spans="1:4" ht="15">
      <c r="A33" s="7">
        <v>32</v>
      </c>
      <c r="B33" s="11" t="s">
        <v>35</v>
      </c>
      <c r="C33" s="13">
        <v>1145.98</v>
      </c>
      <c r="D33" s="9" t="s">
        <v>68</v>
      </c>
    </row>
    <row r="34" spans="1:4" ht="30">
      <c r="A34" s="7">
        <v>33</v>
      </c>
      <c r="B34" s="11" t="s">
        <v>36</v>
      </c>
      <c r="C34" s="13">
        <v>87536.26</v>
      </c>
      <c r="D34" s="9" t="s">
        <v>68</v>
      </c>
    </row>
    <row r="35" spans="1:4" ht="45">
      <c r="A35" s="7">
        <v>34</v>
      </c>
      <c r="B35" s="11" t="s">
        <v>37</v>
      </c>
      <c r="C35" s="13">
        <v>10990.96</v>
      </c>
      <c r="D35" s="9" t="s">
        <v>68</v>
      </c>
    </row>
    <row r="36" spans="1:4" ht="45">
      <c r="A36" s="7">
        <v>35</v>
      </c>
      <c r="B36" s="11" t="s">
        <v>38</v>
      </c>
      <c r="C36" s="13">
        <v>8781.52</v>
      </c>
      <c r="D36" s="9" t="s">
        <v>68</v>
      </c>
    </row>
    <row r="37" spans="1:4" ht="30">
      <c r="A37" s="7">
        <v>36</v>
      </c>
      <c r="B37" s="11" t="s">
        <v>39</v>
      </c>
      <c r="C37" s="13">
        <v>7980.380000000001</v>
      </c>
      <c r="D37" s="9" t="s">
        <v>68</v>
      </c>
    </row>
    <row r="38" spans="1:4" ht="30">
      <c r="A38" s="7">
        <v>37</v>
      </c>
      <c r="B38" s="11" t="s">
        <v>40</v>
      </c>
      <c r="C38" s="13">
        <v>115219.84</v>
      </c>
      <c r="D38" s="9" t="s">
        <v>68</v>
      </c>
    </row>
    <row r="39" spans="1:4" ht="45">
      <c r="A39" s="7">
        <v>38</v>
      </c>
      <c r="B39" s="11" t="s">
        <v>41</v>
      </c>
      <c r="C39" s="13">
        <v>208279.01</v>
      </c>
      <c r="D39" s="9" t="s">
        <v>68</v>
      </c>
    </row>
    <row r="40" spans="1:4" ht="45">
      <c r="A40" s="7">
        <v>39</v>
      </c>
      <c r="B40" s="11" t="s">
        <v>42</v>
      </c>
      <c r="C40" s="13">
        <v>159862.96999999997</v>
      </c>
      <c r="D40" s="9" t="s">
        <v>68</v>
      </c>
    </row>
    <row r="41" spans="1:4" ht="30">
      <c r="A41" s="7">
        <v>40</v>
      </c>
      <c r="B41" s="11" t="s">
        <v>43</v>
      </c>
      <c r="C41" s="13">
        <v>2592</v>
      </c>
      <c r="D41" s="9" t="s">
        <v>68</v>
      </c>
    </row>
    <row r="42" spans="1:4" ht="30">
      <c r="A42" s="7">
        <v>41</v>
      </c>
      <c r="B42" s="11" t="s">
        <v>44</v>
      </c>
      <c r="C42" s="13">
        <v>1904</v>
      </c>
      <c r="D42" s="9" t="s">
        <v>68</v>
      </c>
    </row>
    <row r="43" spans="1:4" ht="30">
      <c r="A43" s="7">
        <v>42</v>
      </c>
      <c r="B43" s="11" t="s">
        <v>45</v>
      </c>
      <c r="C43" s="13">
        <v>3476</v>
      </c>
      <c r="D43" s="9" t="s">
        <v>68</v>
      </c>
    </row>
    <row r="44" spans="1:4" ht="15">
      <c r="A44" s="7">
        <v>43</v>
      </c>
      <c r="B44" s="10" t="s">
        <v>46</v>
      </c>
      <c r="C44" s="13">
        <v>1524.3300000000002</v>
      </c>
      <c r="D44" s="9" t="s">
        <v>68</v>
      </c>
    </row>
    <row r="45" spans="1:4" ht="60">
      <c r="A45" s="7">
        <v>44</v>
      </c>
      <c r="B45" s="11" t="s">
        <v>47</v>
      </c>
      <c r="C45" s="13">
        <v>67903.07</v>
      </c>
      <c r="D45" s="9" t="s">
        <v>68</v>
      </c>
    </row>
    <row r="46" spans="1:4" ht="15">
      <c r="A46" s="7">
        <v>45</v>
      </c>
      <c r="B46" s="11" t="s">
        <v>48</v>
      </c>
      <c r="C46" s="13">
        <v>5468.18</v>
      </c>
      <c r="D46" s="9" t="s">
        <v>68</v>
      </c>
    </row>
    <row r="47" spans="1:4" ht="30">
      <c r="A47" s="7">
        <v>46</v>
      </c>
      <c r="B47" s="11" t="s">
        <v>49</v>
      </c>
      <c r="C47" s="13">
        <v>18866.210000000006</v>
      </c>
      <c r="D47" s="9" t="s">
        <v>68</v>
      </c>
    </row>
    <row r="48" spans="1:4" ht="30">
      <c r="A48" s="7">
        <v>47</v>
      </c>
      <c r="B48" s="11" t="s">
        <v>50</v>
      </c>
      <c r="C48" s="13">
        <v>149724</v>
      </c>
      <c r="D48" s="9" t="s">
        <v>68</v>
      </c>
    </row>
    <row r="49" spans="1:4" ht="45">
      <c r="A49" s="7">
        <v>48</v>
      </c>
      <c r="B49" s="11" t="s">
        <v>51</v>
      </c>
      <c r="C49" s="13">
        <v>952992.99</v>
      </c>
      <c r="D49" s="9" t="s">
        <v>68</v>
      </c>
    </row>
    <row r="50" spans="1:4" ht="15">
      <c r="A50" s="7">
        <v>49</v>
      </c>
      <c r="B50" s="10" t="s">
        <v>52</v>
      </c>
      <c r="C50" s="13">
        <v>2575.8</v>
      </c>
      <c r="D50" s="9" t="s">
        <v>68</v>
      </c>
    </row>
    <row r="51" spans="1:4" ht="60">
      <c r="A51" s="7">
        <v>50</v>
      </c>
      <c r="B51" s="11" t="s">
        <v>53</v>
      </c>
      <c r="C51" s="13">
        <v>176409.7</v>
      </c>
      <c r="D51" s="9" t="s">
        <v>68</v>
      </c>
    </row>
    <row r="52" spans="1:4" ht="60">
      <c r="A52" s="7">
        <v>51</v>
      </c>
      <c r="B52" s="11" t="s">
        <v>54</v>
      </c>
      <c r="C52" s="13">
        <v>1833.49</v>
      </c>
      <c r="D52" s="9" t="s">
        <v>68</v>
      </c>
    </row>
    <row r="53" spans="1:4" ht="15">
      <c r="A53" s="7">
        <v>52</v>
      </c>
      <c r="B53" s="10" t="s">
        <v>55</v>
      </c>
      <c r="C53" s="13">
        <v>2734.99</v>
      </c>
      <c r="D53" s="9" t="s">
        <v>68</v>
      </c>
    </row>
    <row r="54" spans="1:4" ht="30">
      <c r="A54" s="7">
        <v>53</v>
      </c>
      <c r="B54" s="11" t="s">
        <v>56</v>
      </c>
      <c r="C54" s="13">
        <v>15748.83</v>
      </c>
      <c r="D54" s="9" t="s">
        <v>68</v>
      </c>
    </row>
    <row r="55" spans="1:4" ht="75">
      <c r="A55" s="7">
        <v>54</v>
      </c>
      <c r="B55" s="11" t="s">
        <v>57</v>
      </c>
      <c r="C55" s="13">
        <v>109257.02</v>
      </c>
      <c r="D55" s="9" t="s">
        <v>68</v>
      </c>
    </row>
    <row r="56" spans="1:4" ht="45">
      <c r="A56" s="7">
        <v>55</v>
      </c>
      <c r="B56" s="11" t="s">
        <v>58</v>
      </c>
      <c r="C56" s="13">
        <v>112347.92</v>
      </c>
      <c r="D56" s="9" t="s">
        <v>68</v>
      </c>
    </row>
    <row r="57" spans="1:4" ht="15">
      <c r="A57" s="7">
        <v>56</v>
      </c>
      <c r="B57" s="10" t="s">
        <v>59</v>
      </c>
      <c r="C57" s="13">
        <v>2814.69</v>
      </c>
      <c r="D57" s="9" t="s">
        <v>68</v>
      </c>
    </row>
    <row r="58" spans="1:4" ht="15">
      <c r="A58" s="7">
        <v>57</v>
      </c>
      <c r="B58" s="10" t="s">
        <v>60</v>
      </c>
      <c r="C58" s="13">
        <v>1114.77</v>
      </c>
      <c r="D58" s="9" t="s">
        <v>68</v>
      </c>
    </row>
    <row r="59" spans="1:4" ht="30">
      <c r="A59" s="7">
        <v>58</v>
      </c>
      <c r="B59" s="11" t="s">
        <v>61</v>
      </c>
      <c r="C59" s="13">
        <v>1115.04</v>
      </c>
      <c r="D59" s="9" t="s">
        <v>68</v>
      </c>
    </row>
    <row r="60" spans="1:4" ht="30">
      <c r="A60" s="7">
        <v>59</v>
      </c>
      <c r="B60" s="10" t="s">
        <v>62</v>
      </c>
      <c r="C60" s="13">
        <v>92101.53000000001</v>
      </c>
      <c r="D60" s="9" t="s">
        <v>68</v>
      </c>
    </row>
    <row r="61" spans="1:4" ht="120">
      <c r="A61" s="7">
        <v>60</v>
      </c>
      <c r="B61" s="11" t="s">
        <v>63</v>
      </c>
      <c r="C61" s="13">
        <v>1039460.47</v>
      </c>
      <c r="D61" s="9" t="s">
        <v>68</v>
      </c>
    </row>
    <row r="62" spans="1:4" ht="15">
      <c r="A62" s="7">
        <v>61</v>
      </c>
      <c r="B62" s="10" t="s">
        <v>64</v>
      </c>
      <c r="C62" s="13">
        <v>4139.86</v>
      </c>
      <c r="D62" s="9" t="s">
        <v>68</v>
      </c>
    </row>
    <row r="63" spans="1:4" ht="15">
      <c r="A63" s="7">
        <v>62</v>
      </c>
      <c r="B63" s="10" t="s">
        <v>65</v>
      </c>
      <c r="C63" s="13">
        <v>168704.72</v>
      </c>
      <c r="D63" s="9" t="s">
        <v>68</v>
      </c>
    </row>
    <row r="64" spans="1:4" ht="15">
      <c r="A64" s="7">
        <v>63</v>
      </c>
      <c r="B64" s="10" t="s">
        <v>66</v>
      </c>
      <c r="C64" s="13">
        <v>3594.52</v>
      </c>
      <c r="D64" s="9" t="s">
        <v>68</v>
      </c>
    </row>
    <row r="65" spans="1:3" ht="15.75">
      <c r="A65" s="12" t="s">
        <v>2</v>
      </c>
      <c r="B65" s="12"/>
      <c r="C65" s="8">
        <f>SUM(C2:C64)</f>
        <v>6598482.8599999985</v>
      </c>
    </row>
    <row r="66" ht="15">
      <c r="C66" s="3"/>
    </row>
    <row r="67" ht="15">
      <c r="C67" s="4"/>
    </row>
    <row r="68" ht="15">
      <c r="C68" s="4"/>
    </row>
  </sheetData>
  <sheetProtection/>
  <mergeCells count="1">
    <mergeCell ref="A65:B6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2023-01-19T09:57:19Z</dcterms:modified>
  <cp:category/>
  <cp:version/>
  <cp:contentType/>
  <cp:contentStatus/>
</cp:coreProperties>
</file>