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ФОРУС Банк (584)\2023.04.15_А+ППП_П27\Документы от ПКУ\"/>
    </mc:Choice>
  </mc:AlternateContent>
  <xr:revisionPtr revIDLastSave="0" documentId="13_ncr:1_{F1E8BC96-D9E9-4393-974D-CAB9BBC935C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Лот 4 (188 ФЛ)" sheetId="24" r:id="rId1"/>
    <sheet name="Лот 3 (11 ФЛ)" sheetId="2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5" l="1"/>
  <c r="C193" i="24"/>
</calcChain>
</file>

<file path=xl/sharedStrings.xml><?xml version="1.0" encoding="utf-8"?>
<sst xmlns="http://schemas.openxmlformats.org/spreadsheetml/2006/main" count="209" uniqueCount="207">
  <si>
    <t>Абдурахимбеков Эльдар Рашидович,  КД № 45251/12 от 31.10.2012 решение Хорошевского районного суда города Москвы от 21.07.2022 по делу № 2-4828/2022;
 КД № 44128/12 от 24.10.2012 решение Хорошевского районного суда города Москвы от 22.08.2022 по делу № 2-6786/2022</t>
  </si>
  <si>
    <t>Авдонин Николай Николаевич,  КД № 45603/12 от 02.11.2012 решение Хорошевского районного суда города Москвы от 02.06.2022 по делу № 02-4449/2022</t>
  </si>
  <si>
    <t>Айрапетов Марат Юрьевич,  КД № 45965/12 от 07.11.2012 решение Хорошевского районного суда города Москвы от 17.05.2022 по делу № 02-4469/2022</t>
  </si>
  <si>
    <t>Алейников Артём Викторович,  КД № 35640/13 от 16.05.2013 решение Хорошевского районного суда города Москвы от 21.07.2022 по делу № 02-4838/2022</t>
  </si>
  <si>
    <t>Алмамедов Азер Гидаят оглы,  КД № 42948/12 от 16.10.2012 решение Хорошевского районного суда города Москвы от 23.05.2022 по делу № 2-4112/2022</t>
  </si>
  <si>
    <t>Анарбаева Эльнура Абдыкаримовна,  КД № 51833/12 от 19.12.2012 решение Хорошевского районного суда города Москвы от 22.08.2022 по делу № 2-6771/2022</t>
  </si>
  <si>
    <t>Анисифорова Лидия Ивановна,  КД № 42223/12 от 10.10.2012 решение Хорошевского районного суда города Москвы от 12.07.2022 по делу № 02-4620/2022</t>
  </si>
  <si>
    <t>Антипова Наталья Юрьевна,  КД № 39362/12 от 21.09.2012 решение Хорошевского районного суда города Москвы от 15.09.2022 по делу № 2-5975/2022</t>
  </si>
  <si>
    <t>Антонычева Наталья Николаевна,  КД № 25239/12 от 05.06.2012 решение Хорошевского районного суда города Москвы от 20.09.2022 по делу № 02-6761/2022</t>
  </si>
  <si>
    <t>Арбузова Анна Эдуардовна,  КД № 44953/12 от 30.10.2012 решение Хорошевского районного суда города Москвы от 27.07.2022 по делу № 02-6039/2022</t>
  </si>
  <si>
    <t>Асеев Павел Владимирович,  КД № 46929/12 от 14.11.2012 решение Хорошевского районного суда города Москвы от 17.08.2022 по делу № 02-6047/2022</t>
  </si>
  <si>
    <t>Афонин Сергей Александрович,  КД № 46525/12 от 11.11.2012 решение Хорошевского районного суда города Москвы от 26.05.2022 по делу № 02-4903/2022</t>
  </si>
  <si>
    <t>Ахмедов Джавид Вилаят оглы,  КД № 39975/12 от 25.09.2012 решение Хорошевского районного суда города Москвы от 17.05.2022 по делу № 02-4470/2022</t>
  </si>
  <si>
    <t>Ахтияйнен Павел Михайлович,  КД № 35245/13 от 14.05.2013 решение Бежецкого межрайонного суда Тверской области от 25.12.2019 по делу № 2-157/2019</t>
  </si>
  <si>
    <t>Бажан Александр Владимирович,  КД № 53565/12 от 28.12.2012 решение Хорошевского районного суда города Москвы от 07.06.2022 по делу № 2-2605/2022</t>
  </si>
  <si>
    <t>Байков Кирилл Вячеславович,  КД № 32952/13 от 03.05.2013 решение Хорошевского районного суда города Москвы от 09.10.2020 по делу № 02-1425/2020</t>
  </si>
  <si>
    <t>Бакотин Эдуард Викторович,  КД № 11357/13 от 10.01.2013 решение Хорошевского районного суда города Москвы от 12.09.2022 по делу № 02-6032/2022</t>
  </si>
  <si>
    <t>Бахарев Владимир Александрович,  КД № 47249/13 от 28.06.2013 решение Хорошевского районного суда города Москвы от 11.07.2022 по делу № 02-4749/2022</t>
  </si>
  <si>
    <t>Бегедюк Роман Сергеевич,  КД № 56067/11 от 13.11.2011 решение Хорошевского районного суда города Москвы от 16.05.2022 по делу № 02-2864/2022</t>
  </si>
  <si>
    <t>Белявский Артём Алексеевич,  КД № 53712/12 от 29.12.2012 решение Хорошевского районного суда города Москвы от 16.05.2022 по делу № 02-2303/2022</t>
  </si>
  <si>
    <t>Бердюков Евгений Борисович,  КД № 37891/12 от 11.09.2012 решение Хорошевского районного суда города Москвы от 25.03.2022 по делу № 2-2490/2022</t>
  </si>
  <si>
    <t>Богомолов Сергей Константинович,  КД № 12000/13 от 15.01.2013 решение Хорошевского районного суда города Москвы от 28.03.2022 по делу № 02-2780/2022</t>
  </si>
  <si>
    <t>Боровик Виктор Анатольевич,  КД № 43373/11 от 26.07.2011 решение Хорошевского районного суда города Москвы от 27.07.2022 по делу № 02-6663/2022</t>
  </si>
  <si>
    <t>Будаковский Константин Викторович,  КД № 35165/12 от 21.08.2012 решение Хорошевского районного суда города Москвы от 08.06.2022 по делу № 02-2626/2022</t>
  </si>
  <si>
    <t>Булыгин Михаил Владимирович,  КД № 46698/12 от 13.11.2012 решение Хорошевского районного суда города Москвы от 25.03.2022 по делу № 2-2461/2022</t>
  </si>
  <si>
    <t>Булычев Евгений Александрович,  КД № 38223/11 от 24.05.2011 решение Хорошевского районного суда города Москвы от 07.06.2022 по делу № 2-2611/2022</t>
  </si>
  <si>
    <t>Бушуев Максим Николаевич,  КД № 43116/12 от 17.10.2012 решение Хорошевского районного суда города Москвы от 17.08.2022 по делу № 02-6051/2022</t>
  </si>
  <si>
    <t>Быстров Александр Анатольевич,  КД № 51510/12 от 17.12.2012 решение Хорошевского районного суда города Москвы от 15.09.2022 по делу № 02-6035/2022</t>
  </si>
  <si>
    <t>Варварин Александр Сергеевич,  КД № 39672/12 от 24.09.2012 решение Хорошевского районного суда города Москвы от 17.08.2022 по делу № 02-6030/2022</t>
  </si>
  <si>
    <t>Вербецкий Сергей Леонидович,  КД № 32471/12 от 28.07.2012 решение Каширского городского суда Московской области от 28.09.2022 по делу № 2-6614/2022 / 2-518/2022</t>
  </si>
  <si>
    <t>Власкин Сергей Юрьевич,  КД № 37635/11 от 20.05.2011 решение Хорошевского районного суда города Москвы от 16.05.2022 по делу № 02-2866/2022</t>
  </si>
  <si>
    <t>Волчков Сергей Владимирович,  КД № 11761/13 от 13.01.2013 решение Хорошевского районного суда города Москвы от 17.08.2022 по делу № 02-6029/2022</t>
  </si>
  <si>
    <t>Второва Елена Александровна,  КД № 44902/12 от 29.10.2012 решение Хорошевского районного суда города Москвы от 07.06.2022 по делу № 2-2625/2022</t>
  </si>
  <si>
    <t>Гвасалия Георгий Георгиевич,  КД № 52620/12 от 24.12.2012 решение Хорошевского районного суда города Москвы от 15.03.2022 по делу № 02-2388/2022</t>
  </si>
  <si>
    <t>Генералов Олег Алексеевич,  КД № 14195/13 от 30.01.2013 решение Хорошевского районного суда города Москвы от 10.03.2022 по делу № 02-2383/2022</t>
  </si>
  <si>
    <t>Голобоких Анна Ивановна,  КД № 30522/12 от 13.07.2012 решение Хорошевского районного суда города Москвы от 27.06.2022 по делу № 02-3140/2022</t>
  </si>
  <si>
    <t>Горина Наталья Владимировна,  КД № 43901/12 от 23.10.2012 решение Хорошевского районного суда города Москвы от 25.05.2022 по делу № 02-3141/2022</t>
  </si>
  <si>
    <t>Горленко Екатерина Юрьевна,  КД № 36838/11 от 15.05.2011 решение Хорошевского районного суда города Москвы от 11.07.2022 по делу № 2-4196/2022</t>
  </si>
  <si>
    <t>Гранин Игорь Александрович,  КД № 40993/12 от 01.10.2012 решение Хорошевского районного суда города Москвы от 17.08.2022 по делу № 02-6031/2022</t>
  </si>
  <si>
    <t>Григорян Сероб Артурович,  КД № 53594/13 от 19.07.2013 решение Хорошевского районного суда города Москвы от 07.06.2022 по делу № 2-2606/2022</t>
  </si>
  <si>
    <t>Громаков Александр Андреевич,  КД № 44210/12 от 25.10.2012 решение Хорошевского районного суда города Москвы от 07.06.2022 по делу № 02-2648/2022</t>
  </si>
  <si>
    <t>Громов Артём Андреевич,  КД № 38822/12 от 18.09.2012 решение Хорошевского районного суда города Москвы от 07.04.2022 по делу № 02-3115/2022</t>
  </si>
  <si>
    <t>Гусенов Руслан Гамзатович,  КД № 33316/12 от 04.08.2012 решение Хорошевского районного суда города Москвы от 22.08.2022 по делу № 2-2608/2022</t>
  </si>
  <si>
    <t>Дебчук Николай Витальевич,  КД № 44547/12 от 26.10.2012 решение Хорошевского районного суда города Москвы от 25.03.2022 по делу № 2-2489/2022</t>
  </si>
  <si>
    <t>Демильханов Беслан Аднанович,  КД № 40140/12 от 26.09.2012 решение Хорошевского районного суда города Москвы от 25.12.2019 по делу № 2-6478/2019</t>
  </si>
  <si>
    <t>Дмитров Иван Иванович,  КД № 38439/11 от 25.05.2011 решение Хорошевского районного суда города Москвы от 25.03.2022 по делу № 2-2492/2022</t>
  </si>
  <si>
    <t>Додомирзоев Бахтиёр Рашитович,  КД № 36680/12 от 31.08.2012 решение Хорошевского районного суда города Москвы от 28.06.2022 по делу № 2-4766/2022</t>
  </si>
  <si>
    <t>Долгих Татьяна Валерьевна,  КД № 53500/12 от 28.12.2012 решение Хорошевского районного суда города Москвы от 16.05.2022 по делу № 02-2867/2022</t>
  </si>
  <si>
    <t>Егоров Сергей Александрович,  КД № 35766/12 от 25.08.2012 решение Хорошевского районного суда города Москвы от 25.03.2022 по делу № 2-2467/2022</t>
  </si>
  <si>
    <t>Ефанов Игорь Олегович,  КД № 32450/12 от 28.07.2012 решение Хорошевского районного суда города Москвы от 17.08.2022 по делу № 2-6028/2022</t>
  </si>
  <si>
    <t>Железов Александр Васильевич,  КД № 39062/11 от 30.05.2011 решение Хорошевского районного суда города Москвы от 07.06.2022 по делу № 02-2640/2022</t>
  </si>
  <si>
    <t>Желтотрубова Ольга Владимировна,  КД № 49813/12 от 05.12.2012 решение Хорошевского районного суда города Москвы от 22.08.2022 по делу № 2-6781/2022</t>
  </si>
  <si>
    <t>Жиделёва Екатерина Игоревна,  КД № 16885/13 от 20.02.2013 решение Хорошевского районного суда города Москвы от 17.08.2022 по делу № 02-6036/2022</t>
  </si>
  <si>
    <t>Зеленько Екатерина Владимировна,  КД № 39778/12 от 24.09.2012 решение Хорошевского районного суда города Москвы от 12.07.2022 по делу № 02-4623/2022</t>
  </si>
  <si>
    <t>Зиновьева Наталья Федоровна,  КД № 49580/12 от 03.12.2012 решение Хорошевского районного суда города Москвы от 27.07.2022 по делу № 02-5976/2022</t>
  </si>
  <si>
    <t>Зозуля Виктория Владимировна,  КД № 16241/13 от 15.02.2013 решение Хорошевского районного суда города Москвы от 15.09.2022 по делу № 02-6048/2022</t>
  </si>
  <si>
    <t>Иванайский Дмитрий Вячеславович,  КД № 36813/11 от 15.05.2011 решение Хорошевского районного суда города Москвы от 14.06.2022 по делу № 02-4907/2022</t>
  </si>
  <si>
    <t>Иванов Виктор Валериевич,  КД № 43763/12 от 22.10.2012 решение Хорошевского районного суда города Москвы от 21.07.2022 по делу № 02-4835/2022</t>
  </si>
  <si>
    <t>Иванов Дмитрий Александрович,  КД № 11070/13 от 05.01.2013 решение Хорошевского районного суда города Москвы от 20.09.2022 по делу № 02-6757/2022</t>
  </si>
  <si>
    <t>Иванян Наира Оганесовна,  КД № 40818/13 от 04.06.2013 решение Хорошевского районного суда города Москвы от 21.07.2022 по делу № 02-4833/2022</t>
  </si>
  <si>
    <t>Ильин Александр Александрович,  КД № 30138/12 от 10.07.2012 решение Хорошевского районного суда города Москвы от 20.09.2022 по делу № 2-6758/2022</t>
  </si>
  <si>
    <t>Ишангалиев Алтыбек Сарбаевич,  КД № 37378/11 от 18.05.2011 решение Хорошевского районного суда города Москвы от 14.06.2022 по делу № 02-4895/2022</t>
  </si>
  <si>
    <t>Калугин Дмитрий Сергеевич,  КД № 51116/12 от 14.12.2012 решение Хорошевского районного суда города Москвы от 26.05.2022 по делу № 02-4912/2022</t>
  </si>
  <si>
    <t>Катаева Юлия Евгеньевна,  КД № 47963/11 от 17.06.2011 решение Хорошевского районного суда города Москвы от 27.07.2022 по делу № 02-5972/2022</t>
  </si>
  <si>
    <t>Кибкало Игорь Славович,  КД № 32812/11 от 05.04.2011 решение Хорошевского районного суда города Москвы от 21.07.2022 по делу № 02-4841/2022</t>
  </si>
  <si>
    <t>Климов Дмитрий Сергеевич,  КД № 52294/11 от 15.09.2011 решение Хорошевского районного суда города Москвы от 20.09.2022 по делу № 2-6769/2022</t>
  </si>
  <si>
    <t>Ковалёва Татьяна Валерьевна,  КД № 47850/12 от 21.11.2012 решение Хорошевского районного суда города Москвы от 17.08.2022 по делу № 02-6046/2022</t>
  </si>
  <si>
    <t>Ковешников Анатолий Алексеевич,  КД № 52516/12 от 23.12.2012 решение Хорошевского районного суда города Москвы от 14.06.2022 по делу № 02-4896/2022</t>
  </si>
  <si>
    <t>Кожемякин Дмитрий Алексеевич,  КД № 50495/12 от 10.12.2012 решение Хорошевского районного суда города Москвы от 20.09.2022 по делу № 2-6756/2022</t>
  </si>
  <si>
    <t>Козлова Елена Васильевна,  КД № 39868/12 от 25.09.2012 решение Хорошевского районного суда города Москвы от 12.07.2022 по делу № 02-4596/2022</t>
  </si>
  <si>
    <t>Козловцев Артур Борисович,  КД № 44505/11 от 18.07.2011 решение Хорошевского районного суда города Москвы от 17.05.2022 по делу № 02-4487/2022</t>
  </si>
  <si>
    <t>Колесников Виктор Андреевич,  КД № 41469/12 от 04.10.2012 решение Хорошевского районного суда города Москвы от 20.09.2022 по делу № 2-6766/2022</t>
  </si>
  <si>
    <t>Колисов Михаил Алексеевич,  КД № 41658/12 от 06.10.2012 решение Хорошевского районного суда города Москвы от 12.07.2022 по делу № 02-4624/2022</t>
  </si>
  <si>
    <t>Коммунар Борис Семенович,  КД № 43619/12 от 20.10.2012 решение Хорошевского районного суда города Москвы от 28.10.2020 по делу № 02-0608/2020</t>
  </si>
  <si>
    <t>Компанец Руслан Николаевич,  КД № 39133/12 от 20.09.2012 решение Хорошевского районного суда города Москвы от 12.07.2022 по делу № 2-4538/2022</t>
  </si>
  <si>
    <t>Кондрашин Евгений Владимирович,  КД № 43906/12 от 23.10.2012 решение Хорошевского районного суда города Москвы от 30.06.2022 по делу № 02-4927/2022</t>
  </si>
  <si>
    <t>Кондрашов Иван Андреевич,  КД № 43311/12 от 18.10.2012 решение Хорошевского районного суда города Москвы от 21.07.2022 по делу № 02-4843/2022</t>
  </si>
  <si>
    <t>Корзюков Александр Анатольевич,  КД № 17805/12 от 02.04.2012 решение Хорошевского районного суда города Москвы от 27.07.2022 по делу № 2-6193/2022</t>
  </si>
  <si>
    <t>Королев Дмитрий Владимирович,  КД № 44218/12 от 25.10.2012 решение Хорошевского районного суда города Москвы от 28.06.2022 по делу № 02-4749/2022</t>
  </si>
  <si>
    <t>Костыгин Александр Игоревич,  КД № 16538/12 от 22.03.2012 решение Хорошевского районного суда города Москвы от 20.09.2022 по делу № 2-6759/2022</t>
  </si>
  <si>
    <t>Костюренко Олег Олегович,  КД № 14166/13 от 30.01.2013 решение Хорошевского районного суда города Москвы от 14.06.2022 по делу № 02-4894/2022</t>
  </si>
  <si>
    <t>Краснова Олеся Алексеевна,  КД № 45952/12 от 07.11.2012 решение Хорошевского районного суда города Москвы от 17.05.2022 по делу № 02-4472/2022</t>
  </si>
  <si>
    <t>Кураков Игорь Валентинович,  КД № 12114/13 от 16.01.2013 решение Хорошевского районного суда города Москвы от 12.07.2022 по делу № 02-4621/2022</t>
  </si>
  <si>
    <t>Курбанов Алишер Рустамович,  КД № 53239/13 от 19.07.2013 решение Хорошевского районного суда города Москвы от 21.07.2022 по делу № 02-4840/2022</t>
  </si>
  <si>
    <t>Курышева Надежда Павлиновна,  КД № 11756/11 от 24.01.2011 решение Хорошевского районного суда города Москвы от 12.07.2022 по делу № 02-4615/2022</t>
  </si>
  <si>
    <t>Кюльян Сергей Суренович,  КД № 30645/13 от 24.04.2013 решение Хорошевского районного суда города Москвы от 20.09.2022 по делу № 2-6778/2022</t>
  </si>
  <si>
    <t>Лаврухина Вера Алексеевна,  КД № 40119/12 от 26.09.2012 решение Хорошевского районного суда города Москвы от 09.06.2022 по делу № 02-4536/2022</t>
  </si>
  <si>
    <t>Левшин Дмитрий Викторович,  КД № 35596/13 от 16.05.2013 решение Хорошевского районного суда города Москвы от 09.09.2020 по делу № 02-6588/2019</t>
  </si>
  <si>
    <t>Легонькова Светлана Сергеевна,  КД № 12274/13 от 17.01.2013 решение Хорошевского районного суда города Москвы от 12.10.2022 по делу № 02-6027/2022</t>
  </si>
  <si>
    <t>Леус Максим Станиславович,  КД № 43696/13 от 15.06.2013 решение Подольского городского суда Московской области от 10.11.2020 по делу № 2-5044/2020</t>
  </si>
  <si>
    <t>Лобанова Наталья Анатольевна,  КД № 11946/13 от 15.01.2013 решение Хорошевского районного суда города Москвы от 15.09.2022 по делу № 02-6052/2022</t>
  </si>
  <si>
    <t>Логунина Елена Владимировна,  КД № 50812/11 от 27.08.2011 решение Хорошевского районного суда города Москвы от 12.09.2022 по делу № 02-6034/2022</t>
  </si>
  <si>
    <t>Лойко Светлана Ивановна,  КД № 26568/12 от 15.06.2012 решение Хорошевского районного суда города Москвы от 28.06.2022 по делу № 02-4771/2022</t>
  </si>
  <si>
    <t>Лопатина Юлия Валерьевна,  КД № 46014/12 от 07.11.2012 решение Хорошевского районного суда города Москвы от 11.07.2022 по делу № 2-4213/2022</t>
  </si>
  <si>
    <t>Лыжин Виталий Владимирович,  КД № 39349/12 от 21.09.2012 решение Хорошевского районного суда города Москвы от 30.05.2022 по делу № 2-4189/2022</t>
  </si>
  <si>
    <t>Люболинский Виктор Юрьевич,  КД № 46620/12 от 12.11.2012 решение Хорошевского районного суда города Москвы от 29.07.2022 по делу № 2-4200/2022</t>
  </si>
  <si>
    <t>Лякин Михаил Дмитриевич,  КД № 33959/12 от 10.08.2012 решение Хорошевского районного суда города Москвы от 30.05.2022 по делу № 2-4202/2022</t>
  </si>
  <si>
    <t>Лямкин Сергей Анатольевич,  КД № 53478/12 от 28.12.2012 решение Хорошевского районного суда города Москвы от 30.05.2022 по делу № 2-4201/2022</t>
  </si>
  <si>
    <t>Ляшенко Артём Иванович,  КД № 42543/12 от 12.10.2012 решение Хорошевского районного суда города Москвы от 12.10.2022 по делу № 02-6040/2022</t>
  </si>
  <si>
    <t>Макаров Александр Геннадьевич,  КД № 35004/12 от 20.08.2012 решение Хорошевского районного суда города Москвы от 22.08.2022 по делу № 02-6785/2022</t>
  </si>
  <si>
    <t>Малумян Артюша Левонович,  КД № 28305/13 от 16.04.2013 решение Хорошевского районного суда города Москвы от 12.12.2018 по делу № 2-6973/18</t>
  </si>
  <si>
    <t>Мальцев Александр Анатольевич,  КД № 18494/12 от 09.04.2012 решение Хорошевского районного суда города Москвы от 30.05.2022 по делу № 2-4199/2022</t>
  </si>
  <si>
    <t>Манчейстер Денис Васильевич,  КД № 22546/12 от 15.05.2012 решение Хорошевского районного суда города Москвы от 23.05.2022 по делу № 2-4108/2022</t>
  </si>
  <si>
    <t>Маркелов Михаил Михайлович,  КД № 17354/13 от 22.02.2013 решение Хорошевского районного суда города Москвы от 24.08.2022 по делу № 2-4116/2022</t>
  </si>
  <si>
    <t>Маслак Александр Александрович,  КД № 36261/11 от 10.05.2011 решение Хорошевского районного суда города Москвы от 22.08.2022 по делу № 2-6783/2022</t>
  </si>
  <si>
    <t>Матюшин Виктор Алексеевич,  КД № 27002/13 от 11.04.2013 решение Хорошевского районного суда города Москвы от 07.06.2022 по делу № 2-2586/2022</t>
  </si>
  <si>
    <t>Мачарадзе Миранда Автандиловна,  КД № 50042/12 от 06.12.2012 решение Хорошевского районного суда города Москвы от 23.05.2022 по делу № 2-4113/2022</t>
  </si>
  <si>
    <t>Меаракишвили Каха Шалвович,  КД № 42384/11 от 03.08.2011 решение Хорошевского районного суда города Москвы от 01.08.2022 по делу № 2-5239/2022;
 КД № 41033/11 от 18.08.2011 решение Хорошевского районного суда города Москвы от 01.08.2022 по делу № 2-5228/2022</t>
  </si>
  <si>
    <t>Метакса Евгений Иванович,  КД № 50275/11 от 22.08.2011 решение Хорошевского районного суда города Москвы от 27.07.2022 по делу № 2-6192/2022</t>
  </si>
  <si>
    <t>Мещеряков Владислав Иванович,  КД № 44036/12 от 23.10.2012 решение Хорошевского районного суда города Москвы от 02.08.2022 по делу № 2-4205/2022;
 КД № 53208/12 от 27.12.2012 решение Хорошевского районного суда города Москвы от 02.08.2022 по делу № 2-4237/2022</t>
  </si>
  <si>
    <t>Мишин Сергей Савельевич,  КД № 44309/12 от 25.10.2012 решение Хорошевского районного суда города Москвы от 20.09.2022 по делу № 2-6767/2022</t>
  </si>
  <si>
    <t>Моисеенко Тарас Григорьевич,  КД № 20544/12 от 26.04.2012 решение Хорошевского районного суда города Москвы от 20.09.2022 по делу № 2-6782/2022</t>
  </si>
  <si>
    <t>Муртазин Роман Юрьевич,  КД № 43298/12 от 18.10.2012 решение Хорошевского районного суда города Москвы от 20.09.2022 по делу № 2-6764/2022</t>
  </si>
  <si>
    <t>Нагимов Рамиль Рамилевич,  КД № 12571/12 от 31.01.2012 решение Хорошевского районного суда города Москвы от 11.07.2022 по делу № 2-4303/2022</t>
  </si>
  <si>
    <t>Настенков Дмитрий Александрович,  КД № 12892/13 от 21.01.2013 решение Хорошевского районного суда города Москвы от 11.05.2022 по делу № 2-4142/2022</t>
  </si>
  <si>
    <t>Николаенко Ирина Анатольевна,  КД № 51351/11 от 01.09.2011 решение Хорошевского районного суда города Москвы от 23.05.2022 по делу № 2-4115/2022</t>
  </si>
  <si>
    <t>Оганян Арам Робертович,  КД № 33456/11 от 12.04.2011 решение Хорошевского районного суда города Москвы от 20.09.2022 по делу № 2-6765/2022</t>
  </si>
  <si>
    <t>Окунькова Виктория Ефимьевна,  КД № 12973/13 от 22.01.2013 решение Хорошевского районного суда города Москвы от 02.08.2022 по делу № 2-4236/2022</t>
  </si>
  <si>
    <t>Омаров Тимур Гумбатович,  КД № 42275/12 от 10.10.2012 решение Хорошевского районного суда города Москвы от 02.08.2022 по делу № 2-4274/2022</t>
  </si>
  <si>
    <t>Острик Сергей Владимирович,  КД № 48782/12 от 27.11.2012 решение Хорошевского районного суда города Москвы от 26.05.2022 по делу № 02-4922/2022</t>
  </si>
  <si>
    <t>Охрименко Евгений Владимирович,  КД № 39650/12 от 24.09.2012 решение Хорошевского районного суда города Москвы от 02.08.2022 по делу № 2-4276/2022</t>
  </si>
  <si>
    <t>Павлова Ирина Викторовна,  КД № 16804/13 от 19.02.2013 решение Хорошевского районного суда города Москвы от 21.07.2022 по делу № 2-4842/2022</t>
  </si>
  <si>
    <t>Павлюченко Яна Геннадьевна,  КД № 21748/13 от 20.03.2013 решение Хорошевского районного суда города Москвы от 30.05.2022 по делу № 2-4299/2022</t>
  </si>
  <si>
    <t>Пальшин Сергей Анатольевич,  КД № 11305/13 от 10.01.2013 решение Хорошевского районного суда города Москвы от 11.07.2022 по делу № 2-4212/2022</t>
  </si>
  <si>
    <t>Панасюк Игорь Дмитриевич,  КД № 41301/11 от 15.08.2011 решение Хорошевского районного суда города Москвы от 30.05.2022 по делу № 2-4194/2022</t>
  </si>
  <si>
    <t>Панфилова Диана Анатольевна,  КД № 22061/13 от 21.03.2013 решение Хорошевского районного суда города Москвы от 21.07.2022 по делу № 02-4832/2022</t>
  </si>
  <si>
    <t>Партенадзе Усуп Акакиевич,  КД № 44263/12 от 25.10.2012 решение Хорошевского районного суда города Москвы от 23.05.2022 по делу № 2-4117/2022</t>
  </si>
  <si>
    <t>Пациора Людмила Алексеевна,  КД № 41618/12 от 05.10.2012 решение Хорошевского районного суда города Москвы от 11.07.2022 по делу № 2-4302/2022</t>
  </si>
  <si>
    <t>Полубесов Василий Вячеславович,  КД № 36923/12 от 02.09.2012 решение Хорошевского районного суда города Москвы от 01.08.2022 по делу № 2-5240/2022</t>
  </si>
  <si>
    <t>Полько Александр Владиславович,  КД № 29540/12 от 04.07.2012 решение Хорошевского районного суда города Москвы от 21.07.2022 по делу № 2-4827/2022</t>
  </si>
  <si>
    <t>Прохоров Владимир Юрьевич,  КД № 40702/11 от 08.07.2011 решение Хорошевского районного суда города Москвы от 02.08.2022 по делу № 2-4275/2022</t>
  </si>
  <si>
    <t>Рогачёв Александр Викторович,  КД № 51395/12 от 16.12.2012 решение Хорошевского районного суда города Москвы от 15.07.2022 по делу № 2-4138/2022</t>
  </si>
  <si>
    <t>Рогожникова Нина Николаевна,  КД № 41159/12 от 02.10.2012 решение Хорошевского районного суда города Москвы от 17.08.2022 по делу № 02-6042/2022</t>
  </si>
  <si>
    <t>Романов Владимир Леонидович,  КД № 40504/12 от 28.09.2012 решение Хорошевского районного суда города Москвы от 27.07.2022 по делу № 2-6190/2022</t>
  </si>
  <si>
    <t>Рубан Константин Александрович,  КД № 11767/13 от 13.01.2013 решение Хорошевского районного суда города Москвы от 12.09.2022 по делу № 02-6038/2022</t>
  </si>
  <si>
    <t>Рукавишников Алексей Андреевич,  КД № 48110/12 от 22.11.2012 решение Хорошевского районного суда города Москвы от 11.07.2022 по делу № 2-4187/2022</t>
  </si>
  <si>
    <t>Румянцева Марина Геннадьевна,  КД № 44812/12 от 29.10.2012 решение Хорошевского районного суда города Москвы от 22.08.2022 по делу № 2-6789/2022</t>
  </si>
  <si>
    <t>Ручушкина Марина Вадимовна,  КД № 13334/13 от 24.01.2013 решение Хорошевского районного суда города Москвы от 26.07.2022 по делу № 02-4767/2022</t>
  </si>
  <si>
    <t>Рязанова Кристина Михайловна,  КД № 50039/12 от 06.12.2012 решение Хорошевского районного суда города Москвы от 30.05.2022 по делу № 2-4198/2022</t>
  </si>
  <si>
    <t>Савицкая Надежда Васильевна,  КД № 33355/12 от 05.08.2012 решение Хорошевского районного суда города Москвы от 06.07.2022 по делу № 02-4914/2022</t>
  </si>
  <si>
    <t>Самвелян Гагик Ладикович,  КД № 42080/11 от 06.08.2011 решение Хорошевского районного суда города Москвы от 17.05.2022 по делу № 02-4489/2022</t>
  </si>
  <si>
    <t>Самсонов Александр Вадимович,  КД № 50339/12 от 08.12.2012 решение Хорошевского районного суда города Москвы от 01.08.2022 по делу № 02-5260/2022</t>
  </si>
  <si>
    <t>Саргсян Артак Андреевич,  КД № 14126/13 от 29.01.2013 решение Хорошевского районного суда города Москвы от 14.06.2022 по делу № 02-4931/2022</t>
  </si>
  <si>
    <t>Светиков Ефим Владимирович,  КД № 18519/13 от 01.03.2013 решение Хорошевского районного суда города Москвы от 17.05.2022 по делу № 02-4485/2022</t>
  </si>
  <si>
    <t>Сейранян Арман Сурики,  КД № 45569/12 от 02.11.2012 решение Хорошевского районного суда города Москвы от 01.08.2022 по делу № 02-5238/2022</t>
  </si>
  <si>
    <t>Семёнкин Илья Сергеевич,  КД № 36541/12 от 30.08.2012 решение Хорошевского районного суда города Москвы от 06.07.2022 по делу № 02-5307/2022</t>
  </si>
  <si>
    <t>Семёнов Дмитрий Сергеевич,  КД № 42599/12 от 12.10.2012 решение Хорошевского районного суда города Москвы от 26.07.2022 по делу № 02-4750/2022;
 КД № 48779/12 от 27.11.2012 решение Хорошевского районного суда города Москвы от 20.09.2022 по делу № 2-6774/2022</t>
  </si>
  <si>
    <t>Семеренко Ирина Владимировна,  КД № 53518/12 от 28.12.2012 решение Хорошевского районного суда города Москвы от 22.08.2022 по делу № 2-6780/2022</t>
  </si>
  <si>
    <t>Сизикова Виталина Александровна,  КД № 29522/12 от 04.07.2012 решение Хорошевского районного суда города Москвы от 04.08.2022 по делу № 02-5288/2022</t>
  </si>
  <si>
    <t>Симонов Антон Михайлович,  КД № 43075/12 от 16.10.2012 решение Хорошевского районного суда города Москвы от 22.08.2022 по делу № 2-6779/2022</t>
  </si>
  <si>
    <t>Смирнова Анастасия Валерьевна,  КД № 30838/13 от 24.04.2013 решение Хорошевского районного суда города Москвы от 20.09.2022 по делу № 2-6787/2022</t>
  </si>
  <si>
    <t>Соловьев Михаил Евгеньевич,  КД № 49896/12 от 05.12.2012 решение Хорошевского районного суда города Москвы от 04.08.2022 по делу № 02-5325/2022</t>
  </si>
  <si>
    <t>Сонных Юлия Владимировна,  КД № 36401/12 от 29.08.2012 решение Хорошевского районного суда города Москвы от 20.09.2022 по делу № 2-6792/2022</t>
  </si>
  <si>
    <t>Сосенков Никита Михайлович,  КД № 35324/12 от 22.08.2012 решение Хорошевского районного суда города Москвы от 21.07.2022 по делу № 02-4846/2022</t>
  </si>
  <si>
    <t>Степанов Виктор Викторович,  КД № 47588/12 от 19.11.2012 решение Хорошевского районного суда города Москвы от 26.07.2022 по делу № 02-4770/2022</t>
  </si>
  <si>
    <t>Студеникин Денис Вячеславович,  КД № 51530/11 от 03.09.2011 решение Хорошевского районного суда города Москвы от 20.09.2022 по делу № 02-6753/2022</t>
  </si>
  <si>
    <t>Сухов Олег Викторович,  КД № 31900/12 от 25.07.2012 решение Хорошевского районного суда города Москвы от 17.05.2022 по делу № 02-4488/2022</t>
  </si>
  <si>
    <t>Сухоруков Андрей Алексеевич,  КД № 42031/12 от 09.10.2012 решение Хорошевского районного суда города Москвы от 27.07.2022 по делу № 02-6041/2022</t>
  </si>
  <si>
    <t>Сычев Евгений Васильевич,  КД № 99737/13 от 04.11.2013 решение Хорошевского районного суда города Москвы от 15.09.2022 по делу № М-3809/2022</t>
  </si>
  <si>
    <t>Тарунов Леонид Николаевич,  КД № 44333/11 от 19.07.2011 решение Хорошевского районного суда города Москвы от 01.08.2022 по делу № 02-5254/2022</t>
  </si>
  <si>
    <t>Тачалова Ольга Николаевна,  КД № 49424/11 от 07.06.2011 решение Хорошевского районного суда города Москвы от 20.09.2022 по делу № 2-6762/2022</t>
  </si>
  <si>
    <t>Тимошина Тамара Николаевна,  КД № 35651/11 от 03.05.2011 решение Хорошевского районного суда города Москвы от 20.09.2022 по делу № 2-6773/2022</t>
  </si>
  <si>
    <t>Тихонова Валентина Федоровна,  КД № 42701/12 от 13.10.2012 решение Хорошевского районного суда города Москвы от 12.07.2022 по делу № 02-4613/2022</t>
  </si>
  <si>
    <t>Тихонова Татьяна Валерьевна,  КД № 50054/12 от 06.12.2012 решение Хорошевского районного суда города Москвы от 11.07.2022 по делу № 02-4753/2022</t>
  </si>
  <si>
    <t>Толстенко Александр Александрович,  КД № 37467/12 от 06.09.2012 решение Хорошевского районного суда города Москвы от 18.08.2022 по делу № М-3796/2022</t>
  </si>
  <si>
    <t>Трифонов Александр Николаевич,  КД № 48072/12 от 22.11.2012 решение Хорошевского районного суда города Москвы от 16.09.2020 по делу № 02-0816/2020</t>
  </si>
  <si>
    <t>Трофимов Сергей Николаевич,  КД № 37194/12 от 04.09.2012 решение Хорошевского районного суда города Москвы от 26.07.2022 по делу № 02-4773/2022</t>
  </si>
  <si>
    <t>Трубников Андрей Николаевич,  КД № 42931/12 от 16.10.2012 решение Хорошевского районного суда города Москвы от 17.05.2022 по делу № 02-4486/2022</t>
  </si>
  <si>
    <t>Тылту Виктор,  КД № 49297/12 от 30.11.2012 решение Хорошевского районного суда города Москвы от 02.06.2022 по делу № 02-4450/2022</t>
  </si>
  <si>
    <t>Тюрина Татьяна Сергеевна,  КД № 51923/12 от 20.12.2012 решение Хорошевского районного суда города Москвы от 06.09.2022 по делу № 02-5318/2022</t>
  </si>
  <si>
    <t>Утебаев Исмаил Умирзакович,  КД № 50596/12 от 10.12.2012 решение Хорошевского районного суда города Москвы от 12.07.2022 по делу № 02-4617/2022</t>
  </si>
  <si>
    <t>Цагадов Виктор Дорджиевич,  КД № 16768/13 от 19.02.2013 решение Хорошевского районного суда города Москвы от 21.07.2022 по делу № 02-4834/2022</t>
  </si>
  <si>
    <t>Чабуткина Людмила Сергеевна,  КД № 53579/13 от 19.07.2013 решение Хорошевского районного суда города Москвы от 21.07.2022 по делу № 02-4830/2022</t>
  </si>
  <si>
    <t>Чернышев Максим Николаевич,  КД № 41292/12 от 03.10.2012 решение Хорошевского районного суда города Москвы от 26.07.2022 по делу № 02-4768/2022</t>
  </si>
  <si>
    <t>Чиков Алексей Валерьевич,  КД № 11843/13 от 14.01.2013 решение Хорошевского районного суда города Москвы от 20.09.2022 по делу № 2-6763/2022</t>
  </si>
  <si>
    <t>Чужиков Роман Александрович,  КД № 14140/12 от 23.02.2012 решение Хорошевского районного суда города Москвы от 12.10.2022 по делу № 2-6033/2022</t>
  </si>
  <si>
    <t>Шамилов Нисан Шалумович,  КД № 40788/12 от 29.09.2012 решение Хорошевского районного суда города Москвы от 20.09.2022 по делу № 2-6754/2022</t>
  </si>
  <si>
    <t>Шеховцов Сергей Михайлович,  КД № 45755/11 от 01.07.2011 решение Хорошевского районного суда города Москвы от 20.09.2022 по делу № 2-6768/2022</t>
  </si>
  <si>
    <t>Шинкарук Юлия Викторовна,  КД № 35282/12 от 22.08.2012 решение Хорошевского районного суда города Москвы от 27.07.2022 по делу № 2-6189/2022</t>
  </si>
  <si>
    <t>Шипилов Алексей Александрович,  КД № 51837/12 от 19.12.2012 решение Хорошевского районного суда города Москвы от 27.07.2022 по делу № 2-6191/2022</t>
  </si>
  <si>
    <t>Шипулина Лидия Александровна,  КД № 50124/11 от 20.08.2011 решение Хорошевского районного суда города Москвы от 26.05.2022 по делу № 02-4899/2022</t>
  </si>
  <si>
    <t>Широков Дмитрий Владимирович,  КД № 47215/12 от 16.11.2012 решение Хорошевского районного суда города Москвы от 30.06.2022 по делу № 02-4936/2022</t>
  </si>
  <si>
    <t>Шличус Пётр Петрович,  КД № 51889/12 от 20.12.2012 решение Хорошевского районного суда города Москвы от 27.07.2022 по делу № 02-5979/2022</t>
  </si>
  <si>
    <t>Шнякин Евгений Михайлович,  КД № 45423/12 от 01.11.2012 решение Хорошевского районного суда города Москвы от 21.07.2022 по делу № 2-4845/2022</t>
  </si>
  <si>
    <t>Шувалова Анна Сергеевна,  КД № 40409/12 от 27.09.2012 решение Хорошевского районного суда города Москвы от 21.07.2022 по делу № 02-4829/2022</t>
  </si>
  <si>
    <t>Щелканова Татьяна Николаевна,  КД № 43202/12 от 17.10.2012 решение Хорошевского районного суда города Москвы от 26.05.2022 по делу № 2-4909/2022</t>
  </si>
  <si>
    <t>Якушин Илья Николаевич,  КД № 36387/12 от 29.08.2012 решение Хорошевского районного суда города Москвы от 20.09.2022 по делу № 2-6776/2022</t>
  </si>
  <si>
    <t>Приходько Андрей Александрович, КД № 24866/12 от 01.06.2012 решение Хорошевского районного суда города Москвы от 30.05.2022 по делу № 2-4296/2022</t>
  </si>
  <si>
    <t xml:space="preserve">Буга Андрей Викторович КД 571-КФР/2013, Определение Арбитражного суда г. Санкт-Петербурга и Ленинградской области от 26.12.2018 по делу А56-14681/2017/з5 </t>
  </si>
  <si>
    <t xml:space="preserve">Гронцева (Лапина) Елена Игоревна КД 393-КФР/2012, Определение Арбитражного суда г. Санкт-Петербурга и Ленинградской области от 26.12.2018 по делу А56-14681/2017/з5 </t>
  </si>
  <si>
    <t xml:space="preserve">Ким Роман Игоревич КД 182-КФР/2012, Определение Арбитражного суда г. Санкт-Петербурга и Ленинградской области от 26.12.2018 по делу А56-14681/2017/з5 </t>
  </si>
  <si>
    <t>Летифова Оксана Александровна КД 398-КФР/2012, КД 540-КФР/2013, Определение Арбитражного суда г. Санкт-Петербурга и Ленинградской области от 26.12.2018 по делу А56-14681/2017/з1</t>
  </si>
  <si>
    <t xml:space="preserve">Паражинскас Станислав Ионасович КД 163-КФР/2012, 384-КФР/2012, Определение Арбитражного суда г. Санкт-Петербурга и Ленинградской области от 26.12.2018 по делу А56-14681/2017/з5 </t>
  </si>
  <si>
    <t xml:space="preserve">Пашников Игорь Алексеевич КД 351-КФР/2012, Определение Арбитражного суда г. Санкт-Петербурга и Ленинградской области от 26.12.2018 по делу А56-14681/2017/з5 </t>
  </si>
  <si>
    <t>Самушенков Владимир Александрович КД 597,  Определение Арбитражного суда г. Санкт-Петербурга и Ленинградской области от 26.12.2018 по делу А56-14681/2017/з4</t>
  </si>
  <si>
    <t>Севостьянов Александр Александрович КД 419-КФР/2012, Определение Арбитражного суда г. Санкт-Петербурга и Ленинградской области от 27.12.2018 по делу А56-14681/2017/з7</t>
  </si>
  <si>
    <t>Серкова Татьяна Алексеевна КД 222, Определение Арбитражного суда г. Санкт-Петербурга и Ленинградской области от 26.12.2018 по делу А56-14681/2017/з1</t>
  </si>
  <si>
    <t>Филон Сергей Петрович КД 541-КФР/2013, Определение Арбитражного суда г. Санкт-Петербурга и Ленинградской области от 27.12.2018 по делу А56-14681/2017/з7</t>
  </si>
  <si>
    <t>Шегай Леонид Валерьевич КД 212, Определение Арбитражного суда г. Санкт-Петербурга и Ленинградской области от 26.12.2018 по делу А56-14681/2017/з1</t>
  </si>
  <si>
    <t>Сумма долга, руб.</t>
  </si>
  <si>
    <t>Расшифровка сборного лота 4</t>
  </si>
  <si>
    <t>Лот 4</t>
  </si>
  <si>
    <t>Права требования к 188 физическим лицам, г. Москва</t>
  </si>
  <si>
    <t>Расшифровка сборного лота 3</t>
  </si>
  <si>
    <t>Лот 3</t>
  </si>
  <si>
    <t>Права требования к 11 физическим лицам, г. Москва</t>
  </si>
  <si>
    <t>Наименование имущества (позиций)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</si>
</sst>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64" fontId="2" fillId="0" borderId="1" xfId="2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/>
    <xf numFmtId="0" fontId="3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wrapText="1"/>
    </xf>
    <xf numFmtId="164" fontId="2" fillId="0" borderId="0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14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3"/>
  <sheetViews>
    <sheetView tabSelected="1" workbookViewId="0">
      <selection activeCell="B6" sqref="B6"/>
    </sheetView>
  </sheetViews>
  <sheetFormatPr defaultRowHeight="15" x14ac:dyDescent="0.25"/>
  <cols>
    <col min="2" max="2" width="142.5703125" customWidth="1"/>
    <col min="3" max="3" width="23.5703125" customWidth="1"/>
    <col min="4" max="4" width="22" customWidth="1"/>
  </cols>
  <sheetData>
    <row r="1" spans="1:3" x14ac:dyDescent="0.25">
      <c r="B1" s="12"/>
    </row>
    <row r="2" spans="1:3" ht="17.25" x14ac:dyDescent="0.3">
      <c r="B2" s="9" t="s">
        <v>200</v>
      </c>
    </row>
    <row r="3" spans="1:3" x14ac:dyDescent="0.25">
      <c r="A3" s="8" t="s">
        <v>201</v>
      </c>
      <c r="B3" s="13" t="s">
        <v>202</v>
      </c>
      <c r="C3" s="3"/>
    </row>
    <row r="4" spans="1:3" ht="31.5" customHeight="1" x14ac:dyDescent="0.25">
      <c r="A4" s="6"/>
      <c r="B4" s="7" t="s">
        <v>206</v>
      </c>
      <c r="C4" s="7" t="s">
        <v>199</v>
      </c>
    </row>
    <row r="5" spans="1:3" ht="15.75" x14ac:dyDescent="0.25">
      <c r="A5" s="5">
        <v>1</v>
      </c>
      <c r="B5" s="4" t="s">
        <v>0</v>
      </c>
      <c r="C5" s="1">
        <v>1059949.49</v>
      </c>
    </row>
    <row r="6" spans="1:3" ht="15.75" x14ac:dyDescent="0.25">
      <c r="A6" s="5">
        <v>2</v>
      </c>
      <c r="B6" s="4" t="s">
        <v>1</v>
      </c>
      <c r="C6" s="1">
        <v>1478490.4</v>
      </c>
    </row>
    <row r="7" spans="1:3" ht="15.75" x14ac:dyDescent="0.25">
      <c r="A7" s="5">
        <v>3</v>
      </c>
      <c r="B7" s="4" t="s">
        <v>2</v>
      </c>
      <c r="C7" s="1">
        <v>726283.36</v>
      </c>
    </row>
    <row r="8" spans="1:3" ht="15.75" x14ac:dyDescent="0.25">
      <c r="A8" s="5">
        <v>4</v>
      </c>
      <c r="B8" s="4" t="s">
        <v>3</v>
      </c>
      <c r="C8" s="1">
        <v>5330348.6500000004</v>
      </c>
    </row>
    <row r="9" spans="1:3" ht="15.75" x14ac:dyDescent="0.25">
      <c r="A9" s="5">
        <v>5</v>
      </c>
      <c r="B9" s="4" t="s">
        <v>4</v>
      </c>
      <c r="C9" s="1">
        <v>955940.2</v>
      </c>
    </row>
    <row r="10" spans="1:3" ht="15.75" x14ac:dyDescent="0.25">
      <c r="A10" s="5">
        <v>6</v>
      </c>
      <c r="B10" s="4" t="s">
        <v>5</v>
      </c>
      <c r="C10" s="1">
        <v>671619.68</v>
      </c>
    </row>
    <row r="11" spans="1:3" ht="15.75" x14ac:dyDescent="0.25">
      <c r="A11" s="5">
        <v>7</v>
      </c>
      <c r="B11" s="4" t="s">
        <v>6</v>
      </c>
      <c r="C11" s="1">
        <v>781446.19</v>
      </c>
    </row>
    <row r="12" spans="1:3" ht="15.75" x14ac:dyDescent="0.25">
      <c r="A12" s="5">
        <v>8</v>
      </c>
      <c r="B12" s="4" t="s">
        <v>7</v>
      </c>
      <c r="C12" s="1">
        <v>1066166.68</v>
      </c>
    </row>
    <row r="13" spans="1:3" ht="15.75" x14ac:dyDescent="0.25">
      <c r="A13" s="5">
        <v>9</v>
      </c>
      <c r="B13" s="4" t="s">
        <v>8</v>
      </c>
      <c r="C13" s="1">
        <v>743583.78</v>
      </c>
    </row>
    <row r="14" spans="1:3" ht="15.75" x14ac:dyDescent="0.25">
      <c r="A14" s="5">
        <v>10</v>
      </c>
      <c r="B14" s="4" t="s">
        <v>9</v>
      </c>
      <c r="C14" s="1">
        <v>1936502.56</v>
      </c>
    </row>
    <row r="15" spans="1:3" ht="15.75" x14ac:dyDescent="0.25">
      <c r="A15" s="5">
        <v>11</v>
      </c>
      <c r="B15" s="4" t="s">
        <v>10</v>
      </c>
      <c r="C15" s="1">
        <v>787727.98999999976</v>
      </c>
    </row>
    <row r="16" spans="1:3" ht="15.75" x14ac:dyDescent="0.25">
      <c r="A16" s="5">
        <v>12</v>
      </c>
      <c r="B16" s="4" t="s">
        <v>11</v>
      </c>
      <c r="C16" s="1">
        <v>540317.66</v>
      </c>
    </row>
    <row r="17" spans="1:3" ht="15.75" x14ac:dyDescent="0.25">
      <c r="A17" s="5">
        <v>13</v>
      </c>
      <c r="B17" s="4" t="s">
        <v>12</v>
      </c>
      <c r="C17" s="1">
        <v>1067891.23</v>
      </c>
    </row>
    <row r="18" spans="1:3" ht="15.75" x14ac:dyDescent="0.25">
      <c r="A18" s="5">
        <v>14</v>
      </c>
      <c r="B18" s="4" t="s">
        <v>13</v>
      </c>
      <c r="C18" s="1">
        <v>2539762.54</v>
      </c>
    </row>
    <row r="19" spans="1:3" ht="15.75" x14ac:dyDescent="0.25">
      <c r="A19" s="5">
        <v>15</v>
      </c>
      <c r="B19" s="4" t="s">
        <v>14</v>
      </c>
      <c r="C19" s="1">
        <v>1502319.8</v>
      </c>
    </row>
    <row r="20" spans="1:3" ht="15.75" x14ac:dyDescent="0.25">
      <c r="A20" s="5">
        <v>16</v>
      </c>
      <c r="B20" s="4" t="s">
        <v>15</v>
      </c>
      <c r="C20" s="1">
        <v>2475935.65</v>
      </c>
    </row>
    <row r="21" spans="1:3" ht="15.75" x14ac:dyDescent="0.25">
      <c r="A21" s="5">
        <v>17</v>
      </c>
      <c r="B21" s="4" t="s">
        <v>16</v>
      </c>
      <c r="C21" s="1">
        <v>707827.72</v>
      </c>
    </row>
    <row r="22" spans="1:3" ht="15.75" x14ac:dyDescent="0.25">
      <c r="A22" s="5">
        <v>18</v>
      </c>
      <c r="B22" s="4" t="s">
        <v>17</v>
      </c>
      <c r="C22" s="1">
        <v>4671851.4400000004</v>
      </c>
    </row>
    <row r="23" spans="1:3" ht="15.75" x14ac:dyDescent="0.25">
      <c r="A23" s="5">
        <v>19</v>
      </c>
      <c r="B23" s="4" t="s">
        <v>18</v>
      </c>
      <c r="C23" s="1">
        <v>494650.43</v>
      </c>
    </row>
    <row r="24" spans="1:3" ht="15.75" x14ac:dyDescent="0.25">
      <c r="A24" s="5">
        <v>20</v>
      </c>
      <c r="B24" s="4" t="s">
        <v>19</v>
      </c>
      <c r="C24" s="1">
        <v>2209055.9</v>
      </c>
    </row>
    <row r="25" spans="1:3" ht="15.75" x14ac:dyDescent="0.25">
      <c r="A25" s="5">
        <v>21</v>
      </c>
      <c r="B25" s="4" t="s">
        <v>20</v>
      </c>
      <c r="C25" s="1">
        <v>1787132</v>
      </c>
    </row>
    <row r="26" spans="1:3" ht="15.75" x14ac:dyDescent="0.25">
      <c r="A26" s="5">
        <v>22</v>
      </c>
      <c r="B26" s="4" t="s">
        <v>21</v>
      </c>
      <c r="C26" s="1">
        <v>1757495.7</v>
      </c>
    </row>
    <row r="27" spans="1:3" ht="15.75" x14ac:dyDescent="0.25">
      <c r="A27" s="5">
        <v>23</v>
      </c>
      <c r="B27" s="4" t="s">
        <v>22</v>
      </c>
      <c r="C27" s="1">
        <v>389140.96</v>
      </c>
    </row>
    <row r="28" spans="1:3" ht="15.75" x14ac:dyDescent="0.25">
      <c r="A28" s="5">
        <v>24</v>
      </c>
      <c r="B28" s="4" t="s">
        <v>23</v>
      </c>
      <c r="C28" s="1">
        <v>1457503.88</v>
      </c>
    </row>
    <row r="29" spans="1:3" ht="15.75" x14ac:dyDescent="0.25">
      <c r="A29" s="5">
        <v>25</v>
      </c>
      <c r="B29" s="4" t="s">
        <v>24</v>
      </c>
      <c r="C29" s="1">
        <v>784159.44</v>
      </c>
    </row>
    <row r="30" spans="1:3" ht="15.75" x14ac:dyDescent="0.25">
      <c r="A30" s="5">
        <v>26</v>
      </c>
      <c r="B30" s="4" t="s">
        <v>25</v>
      </c>
      <c r="C30" s="1">
        <v>819759.51</v>
      </c>
    </row>
    <row r="31" spans="1:3" ht="15.75" x14ac:dyDescent="0.25">
      <c r="A31" s="5">
        <v>27</v>
      </c>
      <c r="B31" s="4" t="s">
        <v>26</v>
      </c>
      <c r="C31" s="1">
        <v>2398389.9500000002</v>
      </c>
    </row>
    <row r="32" spans="1:3" ht="15.75" x14ac:dyDescent="0.25">
      <c r="A32" s="5">
        <v>28</v>
      </c>
      <c r="B32" s="4" t="s">
        <v>27</v>
      </c>
      <c r="C32" s="1">
        <v>1315966.1399999999</v>
      </c>
    </row>
    <row r="33" spans="1:3" ht="15.75" x14ac:dyDescent="0.25">
      <c r="A33" s="5">
        <v>29</v>
      </c>
      <c r="B33" s="4" t="s">
        <v>28</v>
      </c>
      <c r="C33" s="1">
        <v>2022867.6</v>
      </c>
    </row>
    <row r="34" spans="1:3" ht="15.75" x14ac:dyDescent="0.25">
      <c r="A34" s="5">
        <v>30</v>
      </c>
      <c r="B34" s="4" t="s">
        <v>29</v>
      </c>
      <c r="C34" s="1">
        <v>1206199.58</v>
      </c>
    </row>
    <row r="35" spans="1:3" ht="15.75" x14ac:dyDescent="0.25">
      <c r="A35" s="5">
        <v>31</v>
      </c>
      <c r="B35" s="4" t="s">
        <v>30</v>
      </c>
      <c r="C35" s="1">
        <v>940155.31</v>
      </c>
    </row>
    <row r="36" spans="1:3" ht="15.75" x14ac:dyDescent="0.25">
      <c r="A36" s="5">
        <v>32</v>
      </c>
      <c r="B36" s="4" t="s">
        <v>31</v>
      </c>
      <c r="C36" s="1">
        <v>940155.31</v>
      </c>
    </row>
    <row r="37" spans="1:3" ht="15.75" x14ac:dyDescent="0.25">
      <c r="A37" s="5">
        <v>33</v>
      </c>
      <c r="B37" s="4" t="s">
        <v>32</v>
      </c>
      <c r="C37" s="1">
        <v>432871.19</v>
      </c>
    </row>
    <row r="38" spans="1:3" ht="15.75" x14ac:dyDescent="0.25">
      <c r="A38" s="5">
        <v>34</v>
      </c>
      <c r="B38" s="4" t="s">
        <v>33</v>
      </c>
      <c r="C38" s="1">
        <v>1451932.72</v>
      </c>
    </row>
    <row r="39" spans="1:3" ht="15.75" x14ac:dyDescent="0.25">
      <c r="A39" s="5">
        <v>35</v>
      </c>
      <c r="B39" s="4" t="s">
        <v>34</v>
      </c>
      <c r="C39" s="1">
        <v>1484990.16</v>
      </c>
    </row>
    <row r="40" spans="1:3" ht="15.75" x14ac:dyDescent="0.25">
      <c r="A40" s="5">
        <v>36</v>
      </c>
      <c r="B40" s="4" t="s">
        <v>35</v>
      </c>
      <c r="C40" s="1">
        <v>1615632.35</v>
      </c>
    </row>
    <row r="41" spans="1:3" ht="15.75" x14ac:dyDescent="0.25">
      <c r="A41" s="5">
        <v>37</v>
      </c>
      <c r="B41" s="4" t="s">
        <v>36</v>
      </c>
      <c r="C41" s="1">
        <v>683723</v>
      </c>
    </row>
    <row r="42" spans="1:3" ht="15.75" x14ac:dyDescent="0.25">
      <c r="A42" s="5">
        <v>38</v>
      </c>
      <c r="B42" s="4" t="s">
        <v>37</v>
      </c>
      <c r="C42" s="1">
        <v>244331.67</v>
      </c>
    </row>
    <row r="43" spans="1:3" ht="15.75" x14ac:dyDescent="0.25">
      <c r="A43" s="5">
        <v>39</v>
      </c>
      <c r="B43" s="4" t="s">
        <v>38</v>
      </c>
      <c r="C43" s="1">
        <v>1089620.3899999999</v>
      </c>
    </row>
    <row r="44" spans="1:3" ht="15.75" x14ac:dyDescent="0.25">
      <c r="A44" s="5">
        <v>40</v>
      </c>
      <c r="B44" s="4" t="s">
        <v>39</v>
      </c>
      <c r="C44" s="1">
        <v>4615637.45</v>
      </c>
    </row>
    <row r="45" spans="1:3" ht="15.75" x14ac:dyDescent="0.25">
      <c r="A45" s="5">
        <v>41</v>
      </c>
      <c r="B45" s="4" t="s">
        <v>40</v>
      </c>
      <c r="C45" s="1">
        <v>551464.62</v>
      </c>
    </row>
    <row r="46" spans="1:3" ht="15.75" x14ac:dyDescent="0.25">
      <c r="A46" s="5">
        <v>42</v>
      </c>
      <c r="B46" s="4" t="s">
        <v>41</v>
      </c>
      <c r="C46" s="1">
        <v>635372.56000000006</v>
      </c>
    </row>
    <row r="47" spans="1:3" ht="15.75" x14ac:dyDescent="0.25">
      <c r="A47" s="5">
        <v>43</v>
      </c>
      <c r="B47" s="4" t="s">
        <v>42</v>
      </c>
      <c r="C47" s="1">
        <v>404424.82</v>
      </c>
    </row>
    <row r="48" spans="1:3" ht="15.75" x14ac:dyDescent="0.25">
      <c r="A48" s="5">
        <v>44</v>
      </c>
      <c r="B48" s="4" t="s">
        <v>43</v>
      </c>
      <c r="C48" s="1">
        <v>1898378.59</v>
      </c>
    </row>
    <row r="49" spans="1:3" ht="15.75" x14ac:dyDescent="0.25">
      <c r="A49" s="5">
        <v>45</v>
      </c>
      <c r="B49" s="4" t="s">
        <v>44</v>
      </c>
      <c r="C49" s="1">
        <v>2392781.4</v>
      </c>
    </row>
    <row r="50" spans="1:3" ht="15.75" x14ac:dyDescent="0.25">
      <c r="A50" s="5">
        <v>46</v>
      </c>
      <c r="B50" s="4" t="s">
        <v>45</v>
      </c>
      <c r="C50" s="1">
        <v>868354.27</v>
      </c>
    </row>
    <row r="51" spans="1:3" ht="15.75" x14ac:dyDescent="0.25">
      <c r="A51" s="5">
        <v>47</v>
      </c>
      <c r="B51" s="4" t="s">
        <v>46</v>
      </c>
      <c r="C51" s="1">
        <v>347871.9</v>
      </c>
    </row>
    <row r="52" spans="1:3" ht="15.75" x14ac:dyDescent="0.25">
      <c r="A52" s="5">
        <v>48</v>
      </c>
      <c r="B52" s="4" t="s">
        <v>47</v>
      </c>
      <c r="C52" s="1">
        <v>1985303.96</v>
      </c>
    </row>
    <row r="53" spans="1:3" ht="15.75" x14ac:dyDescent="0.25">
      <c r="A53" s="5">
        <v>49</v>
      </c>
      <c r="B53" s="4" t="s">
        <v>48</v>
      </c>
      <c r="C53" s="1">
        <v>570687.72</v>
      </c>
    </row>
    <row r="54" spans="1:3" ht="15.75" x14ac:dyDescent="0.25">
      <c r="A54" s="5">
        <v>50</v>
      </c>
      <c r="B54" s="4" t="s">
        <v>49</v>
      </c>
      <c r="C54" s="1">
        <v>624199.01</v>
      </c>
    </row>
    <row r="55" spans="1:3" ht="15.75" x14ac:dyDescent="0.25">
      <c r="A55" s="5">
        <v>51</v>
      </c>
      <c r="B55" s="4" t="s">
        <v>50</v>
      </c>
      <c r="C55" s="1">
        <v>835937.55</v>
      </c>
    </row>
    <row r="56" spans="1:3" ht="15.75" x14ac:dyDescent="0.25">
      <c r="A56" s="5">
        <v>52</v>
      </c>
      <c r="B56" s="4" t="s">
        <v>51</v>
      </c>
      <c r="C56" s="1">
        <v>524900.01</v>
      </c>
    </row>
    <row r="57" spans="1:3" ht="15.75" x14ac:dyDescent="0.25">
      <c r="A57" s="5">
        <v>53</v>
      </c>
      <c r="B57" s="4" t="s">
        <v>52</v>
      </c>
      <c r="C57" s="1">
        <v>1593779.1700000002</v>
      </c>
    </row>
    <row r="58" spans="1:3" ht="15.75" x14ac:dyDescent="0.25">
      <c r="A58" s="5">
        <v>54</v>
      </c>
      <c r="B58" s="4" t="s">
        <v>53</v>
      </c>
      <c r="C58" s="1">
        <v>3099926.46</v>
      </c>
    </row>
    <row r="59" spans="1:3" ht="15.75" x14ac:dyDescent="0.25">
      <c r="A59" s="5">
        <v>55</v>
      </c>
      <c r="B59" s="4" t="s">
        <v>54</v>
      </c>
      <c r="C59" s="1">
        <v>1792591.63</v>
      </c>
    </row>
    <row r="60" spans="1:3" ht="15.75" x14ac:dyDescent="0.25">
      <c r="A60" s="5">
        <v>56</v>
      </c>
      <c r="B60" s="4" t="s">
        <v>55</v>
      </c>
      <c r="C60" s="1">
        <v>327598.46999999997</v>
      </c>
    </row>
    <row r="61" spans="1:3" ht="15.75" x14ac:dyDescent="0.25">
      <c r="A61" s="5">
        <v>57</v>
      </c>
      <c r="B61" s="4" t="s">
        <v>56</v>
      </c>
      <c r="C61" s="1">
        <v>1184282.94</v>
      </c>
    </row>
    <row r="62" spans="1:3" ht="15.75" x14ac:dyDescent="0.25">
      <c r="A62" s="5">
        <v>58</v>
      </c>
      <c r="B62" s="4" t="s">
        <v>57</v>
      </c>
      <c r="C62" s="1">
        <v>1566570.7</v>
      </c>
    </row>
    <row r="63" spans="1:3" ht="15.75" x14ac:dyDescent="0.25">
      <c r="A63" s="5">
        <v>59</v>
      </c>
      <c r="B63" s="4" t="s">
        <v>58</v>
      </c>
      <c r="C63" s="1">
        <v>1468080</v>
      </c>
    </row>
    <row r="64" spans="1:3" ht="15.75" x14ac:dyDescent="0.25">
      <c r="A64" s="5">
        <v>60</v>
      </c>
      <c r="B64" s="4" t="s">
        <v>59</v>
      </c>
      <c r="C64" s="1">
        <v>4978152.74</v>
      </c>
    </row>
    <row r="65" spans="1:3" ht="15.75" x14ac:dyDescent="0.25">
      <c r="A65" s="5">
        <v>61</v>
      </c>
      <c r="B65" s="4" t="s">
        <v>60</v>
      </c>
      <c r="C65" s="1">
        <v>2023229</v>
      </c>
    </row>
    <row r="66" spans="1:3" ht="15.75" x14ac:dyDescent="0.25">
      <c r="A66" s="5">
        <v>62</v>
      </c>
      <c r="B66" s="4" t="s">
        <v>61</v>
      </c>
      <c r="C66" s="1">
        <v>655237.9</v>
      </c>
    </row>
    <row r="67" spans="1:3" ht="15.75" x14ac:dyDescent="0.25">
      <c r="A67" s="5">
        <v>63</v>
      </c>
      <c r="B67" s="4" t="s">
        <v>62</v>
      </c>
      <c r="C67" s="1">
        <v>404320.26</v>
      </c>
    </row>
    <row r="68" spans="1:3" ht="15.75" x14ac:dyDescent="0.25">
      <c r="A68" s="5">
        <v>64</v>
      </c>
      <c r="B68" s="4" t="s">
        <v>63</v>
      </c>
      <c r="C68" s="1">
        <v>258610.19</v>
      </c>
    </row>
    <row r="69" spans="1:3" ht="15.75" x14ac:dyDescent="0.25">
      <c r="A69" s="5">
        <v>65</v>
      </c>
      <c r="B69" s="4" t="s">
        <v>64</v>
      </c>
      <c r="C69" s="1">
        <v>406763.49</v>
      </c>
    </row>
    <row r="70" spans="1:3" ht="15.75" x14ac:dyDescent="0.25">
      <c r="A70" s="5">
        <v>66</v>
      </c>
      <c r="B70" s="4" t="s">
        <v>65</v>
      </c>
      <c r="C70" s="1">
        <v>510541.64</v>
      </c>
    </row>
    <row r="71" spans="1:3" ht="15.75" x14ac:dyDescent="0.25">
      <c r="A71" s="5">
        <v>67</v>
      </c>
      <c r="B71" s="4" t="s">
        <v>66</v>
      </c>
      <c r="C71" s="1">
        <v>1404010.8199999998</v>
      </c>
    </row>
    <row r="72" spans="1:3" ht="15.75" x14ac:dyDescent="0.25">
      <c r="A72" s="5">
        <v>68</v>
      </c>
      <c r="B72" s="4" t="s">
        <v>67</v>
      </c>
      <c r="C72" s="1">
        <v>1985383.12</v>
      </c>
    </row>
    <row r="73" spans="1:3" ht="15.75" x14ac:dyDescent="0.25">
      <c r="A73" s="5">
        <v>69</v>
      </c>
      <c r="B73" s="4" t="s">
        <v>68</v>
      </c>
      <c r="C73" s="1">
        <v>1874225.27</v>
      </c>
    </row>
    <row r="74" spans="1:3" ht="15.75" x14ac:dyDescent="0.25">
      <c r="A74" s="5">
        <v>70</v>
      </c>
      <c r="B74" s="4" t="s">
        <v>69</v>
      </c>
      <c r="C74" s="1">
        <v>1246709.52</v>
      </c>
    </row>
    <row r="75" spans="1:3" ht="15.75" x14ac:dyDescent="0.25">
      <c r="A75" s="5">
        <v>71</v>
      </c>
      <c r="B75" s="4" t="s">
        <v>70</v>
      </c>
      <c r="C75" s="1">
        <v>548413.62</v>
      </c>
    </row>
    <row r="76" spans="1:3" ht="15.75" x14ac:dyDescent="0.25">
      <c r="A76" s="5">
        <v>72</v>
      </c>
      <c r="B76" s="4" t="s">
        <v>71</v>
      </c>
      <c r="C76" s="1">
        <v>409316</v>
      </c>
    </row>
    <row r="77" spans="1:3" ht="15.75" x14ac:dyDescent="0.25">
      <c r="A77" s="5">
        <v>73</v>
      </c>
      <c r="B77" s="4" t="s">
        <v>72</v>
      </c>
      <c r="C77" s="1">
        <v>915611.07</v>
      </c>
    </row>
    <row r="78" spans="1:3" ht="15.75" x14ac:dyDescent="0.25">
      <c r="A78" s="5">
        <v>74</v>
      </c>
      <c r="B78" s="4" t="s">
        <v>73</v>
      </c>
      <c r="C78" s="1">
        <v>2337970.56</v>
      </c>
    </row>
    <row r="79" spans="1:3" ht="15.75" x14ac:dyDescent="0.25">
      <c r="A79" s="5">
        <v>75</v>
      </c>
      <c r="B79" s="4" t="s">
        <v>74</v>
      </c>
      <c r="C79" s="1">
        <v>1822030.21</v>
      </c>
    </row>
    <row r="80" spans="1:3" ht="15.75" x14ac:dyDescent="0.25">
      <c r="A80" s="5">
        <v>76</v>
      </c>
      <c r="B80" s="4" t="s">
        <v>75</v>
      </c>
      <c r="C80" s="1">
        <v>2336329.84</v>
      </c>
    </row>
    <row r="81" spans="1:3" ht="15.75" x14ac:dyDescent="0.25">
      <c r="A81" s="5">
        <v>77</v>
      </c>
      <c r="B81" s="4" t="s">
        <v>76</v>
      </c>
      <c r="C81" s="1">
        <v>377254.51</v>
      </c>
    </row>
    <row r="82" spans="1:3" ht="15.75" x14ac:dyDescent="0.25">
      <c r="A82" s="5">
        <v>78</v>
      </c>
      <c r="B82" s="4" t="s">
        <v>77</v>
      </c>
      <c r="C82" s="1">
        <v>436685.68</v>
      </c>
    </row>
    <row r="83" spans="1:3" ht="15.75" x14ac:dyDescent="0.25">
      <c r="A83" s="5">
        <v>79</v>
      </c>
      <c r="B83" s="4" t="s">
        <v>78</v>
      </c>
      <c r="C83" s="1">
        <v>1930796.1</v>
      </c>
    </row>
    <row r="84" spans="1:3" ht="15.75" x14ac:dyDescent="0.25">
      <c r="A84" s="5">
        <v>80</v>
      </c>
      <c r="B84" s="4" t="s">
        <v>79</v>
      </c>
      <c r="C84" s="1">
        <v>1271903.42</v>
      </c>
    </row>
    <row r="85" spans="1:3" ht="15.75" x14ac:dyDescent="0.25">
      <c r="A85" s="5">
        <v>81</v>
      </c>
      <c r="B85" s="4" t="s">
        <v>80</v>
      </c>
      <c r="C85" s="1">
        <v>491342.58</v>
      </c>
    </row>
    <row r="86" spans="1:3" ht="15.75" x14ac:dyDescent="0.25">
      <c r="A86" s="5">
        <v>82</v>
      </c>
      <c r="B86" s="4" t="s">
        <v>81</v>
      </c>
      <c r="C86" s="1">
        <v>590853.31999999995</v>
      </c>
    </row>
    <row r="87" spans="1:3" ht="15.75" x14ac:dyDescent="0.25">
      <c r="A87" s="5">
        <v>83</v>
      </c>
      <c r="B87" s="4" t="s">
        <v>82</v>
      </c>
      <c r="C87" s="1">
        <v>905526.86</v>
      </c>
    </row>
    <row r="88" spans="1:3" ht="15.75" x14ac:dyDescent="0.25">
      <c r="A88" s="5">
        <v>84</v>
      </c>
      <c r="B88" s="4" t="s">
        <v>83</v>
      </c>
      <c r="C88" s="1">
        <v>7313227.8600000003</v>
      </c>
    </row>
    <row r="89" spans="1:3" ht="15.75" x14ac:dyDescent="0.25">
      <c r="A89" s="5">
        <v>85</v>
      </c>
      <c r="B89" s="4" t="s">
        <v>84</v>
      </c>
      <c r="C89" s="1">
        <v>1683732.78</v>
      </c>
    </row>
    <row r="90" spans="1:3" ht="15.75" x14ac:dyDescent="0.25">
      <c r="A90" s="5">
        <v>86</v>
      </c>
      <c r="B90" s="4" t="s">
        <v>85</v>
      </c>
      <c r="C90" s="1">
        <v>3602829.63</v>
      </c>
    </row>
    <row r="91" spans="1:3" ht="15.75" x14ac:dyDescent="0.25">
      <c r="A91" s="5">
        <v>87</v>
      </c>
      <c r="B91" s="4" t="s">
        <v>86</v>
      </c>
      <c r="C91" s="1">
        <v>1006104.3300000001</v>
      </c>
    </row>
    <row r="92" spans="1:3" ht="15.75" x14ac:dyDescent="0.25">
      <c r="A92" s="5">
        <v>88</v>
      </c>
      <c r="B92" s="4" t="s">
        <v>87</v>
      </c>
      <c r="C92" s="1">
        <v>2423553.2999999998</v>
      </c>
    </row>
    <row r="93" spans="1:3" ht="15.75" x14ac:dyDescent="0.25">
      <c r="A93" s="5">
        <v>89</v>
      </c>
      <c r="B93" s="4" t="s">
        <v>88</v>
      </c>
      <c r="C93" s="1">
        <v>2884390.21</v>
      </c>
    </row>
    <row r="94" spans="1:3" ht="15.75" x14ac:dyDescent="0.25">
      <c r="A94" s="5">
        <v>90</v>
      </c>
      <c r="B94" s="4" t="s">
        <v>89</v>
      </c>
      <c r="C94" s="1">
        <v>2911544.46</v>
      </c>
    </row>
    <row r="95" spans="1:3" ht="15.75" x14ac:dyDescent="0.25">
      <c r="A95" s="5">
        <v>91</v>
      </c>
      <c r="B95" s="4" t="s">
        <v>90</v>
      </c>
      <c r="C95" s="1">
        <v>688774.09000000008</v>
      </c>
    </row>
    <row r="96" spans="1:3" ht="15.75" x14ac:dyDescent="0.25">
      <c r="A96" s="5">
        <v>92</v>
      </c>
      <c r="B96" s="4" t="s">
        <v>91</v>
      </c>
      <c r="C96" s="1">
        <v>687200.14999999991</v>
      </c>
    </row>
    <row r="97" spans="1:3" ht="15.75" x14ac:dyDescent="0.25">
      <c r="A97" s="5">
        <v>93</v>
      </c>
      <c r="B97" s="4" t="s">
        <v>92</v>
      </c>
      <c r="C97" s="1">
        <v>2413690.5299999998</v>
      </c>
    </row>
    <row r="98" spans="1:3" ht="15.75" x14ac:dyDescent="0.25">
      <c r="A98" s="5">
        <v>94</v>
      </c>
      <c r="B98" s="4" t="s">
        <v>93</v>
      </c>
      <c r="C98" s="1">
        <v>3057689.58</v>
      </c>
    </row>
    <row r="99" spans="1:3" ht="15.75" x14ac:dyDescent="0.25">
      <c r="A99" s="5">
        <v>95</v>
      </c>
      <c r="B99" s="4" t="s">
        <v>94</v>
      </c>
      <c r="C99" s="1">
        <v>2990742.08</v>
      </c>
    </row>
    <row r="100" spans="1:3" ht="15.75" x14ac:dyDescent="0.25">
      <c r="A100" s="5">
        <v>96</v>
      </c>
      <c r="B100" s="4" t="s">
        <v>95</v>
      </c>
      <c r="C100" s="1">
        <v>1947447.54</v>
      </c>
    </row>
    <row r="101" spans="1:3" ht="15.75" x14ac:dyDescent="0.25">
      <c r="A101" s="5">
        <v>97</v>
      </c>
      <c r="B101" s="4" t="s">
        <v>96</v>
      </c>
      <c r="C101" s="1">
        <v>868663.07</v>
      </c>
    </row>
    <row r="102" spans="1:3" ht="15.75" x14ac:dyDescent="0.25">
      <c r="A102" s="5">
        <v>98</v>
      </c>
      <c r="B102" s="4" t="s">
        <v>97</v>
      </c>
      <c r="C102" s="1">
        <v>1542391.05</v>
      </c>
    </row>
    <row r="103" spans="1:3" ht="15.75" x14ac:dyDescent="0.25">
      <c r="A103" s="5">
        <v>99</v>
      </c>
      <c r="B103" s="4" t="s">
        <v>98</v>
      </c>
      <c r="C103" s="1">
        <v>249568.39</v>
      </c>
    </row>
    <row r="104" spans="1:3" ht="15.75" x14ac:dyDescent="0.25">
      <c r="A104" s="5">
        <v>100</v>
      </c>
      <c r="B104" s="4" t="s">
        <v>99</v>
      </c>
      <c r="C104" s="1">
        <v>562279.97</v>
      </c>
    </row>
    <row r="105" spans="1:3" ht="15.75" x14ac:dyDescent="0.25">
      <c r="A105" s="5">
        <v>101</v>
      </c>
      <c r="B105" s="4" t="s">
        <v>100</v>
      </c>
      <c r="C105" s="1">
        <v>3109691.65</v>
      </c>
    </row>
    <row r="106" spans="1:3" ht="15.75" x14ac:dyDescent="0.25">
      <c r="A106" s="5">
        <v>102</v>
      </c>
      <c r="B106" s="4" t="s">
        <v>101</v>
      </c>
      <c r="C106" s="1">
        <v>982902.19</v>
      </c>
    </row>
    <row r="107" spans="1:3" ht="15.75" x14ac:dyDescent="0.25">
      <c r="A107" s="5">
        <v>103</v>
      </c>
      <c r="B107" s="4" t="s">
        <v>102</v>
      </c>
      <c r="C107" s="1">
        <v>2618493.92</v>
      </c>
    </row>
    <row r="108" spans="1:3" ht="15.75" x14ac:dyDescent="0.25">
      <c r="A108" s="5">
        <v>104</v>
      </c>
      <c r="B108" s="4" t="s">
        <v>103</v>
      </c>
      <c r="C108" s="1">
        <v>780134.87</v>
      </c>
    </row>
    <row r="109" spans="1:3" ht="15.75" x14ac:dyDescent="0.25">
      <c r="A109" s="5">
        <v>105</v>
      </c>
      <c r="B109" s="4" t="s">
        <v>104</v>
      </c>
      <c r="C109" s="1">
        <v>1580383.13</v>
      </c>
    </row>
    <row r="110" spans="1:3" ht="15.75" x14ac:dyDescent="0.25">
      <c r="A110" s="5">
        <v>106</v>
      </c>
      <c r="B110" s="4" t="s">
        <v>105</v>
      </c>
      <c r="C110" s="1">
        <v>3759895.31</v>
      </c>
    </row>
    <row r="111" spans="1:3" ht="15.75" x14ac:dyDescent="0.25">
      <c r="A111" s="5">
        <v>107</v>
      </c>
      <c r="B111" s="4" t="s">
        <v>106</v>
      </c>
      <c r="C111" s="1">
        <v>1138507.3799999999</v>
      </c>
    </row>
    <row r="112" spans="1:3" ht="15.75" x14ac:dyDescent="0.25">
      <c r="A112" s="5">
        <v>108</v>
      </c>
      <c r="B112" s="4" t="s">
        <v>107</v>
      </c>
      <c r="C112" s="1">
        <v>883224.99</v>
      </c>
    </row>
    <row r="113" spans="1:3" ht="15.75" x14ac:dyDescent="0.25">
      <c r="A113" s="5">
        <v>109</v>
      </c>
      <c r="B113" s="4" t="s">
        <v>108</v>
      </c>
      <c r="C113" s="1">
        <v>538452.94999999995</v>
      </c>
    </row>
    <row r="114" spans="1:3" ht="15.75" x14ac:dyDescent="0.25">
      <c r="A114" s="5">
        <v>110</v>
      </c>
      <c r="B114" s="4" t="s">
        <v>109</v>
      </c>
      <c r="C114" s="1">
        <v>2319529.9500000002</v>
      </c>
    </row>
    <row r="115" spans="1:3" ht="15.75" x14ac:dyDescent="0.25">
      <c r="A115" s="5">
        <v>111</v>
      </c>
      <c r="B115" s="4" t="s">
        <v>110</v>
      </c>
      <c r="C115" s="1">
        <v>535980.32000000007</v>
      </c>
    </row>
    <row r="116" spans="1:3" ht="15.75" x14ac:dyDescent="0.25">
      <c r="A116" s="5">
        <v>112</v>
      </c>
      <c r="B116" s="4" t="s">
        <v>111</v>
      </c>
      <c r="C116" s="1">
        <v>490748.42000000004</v>
      </c>
    </row>
    <row r="117" spans="1:3" ht="15.75" x14ac:dyDescent="0.25">
      <c r="A117" s="5">
        <v>113</v>
      </c>
      <c r="B117" s="4" t="s">
        <v>112</v>
      </c>
      <c r="C117" s="1">
        <v>846637.46</v>
      </c>
    </row>
    <row r="118" spans="1:3" ht="15.75" x14ac:dyDescent="0.25">
      <c r="A118" s="5">
        <v>114</v>
      </c>
      <c r="B118" s="4" t="s">
        <v>113</v>
      </c>
      <c r="C118" s="1">
        <v>3050880.59</v>
      </c>
    </row>
    <row r="119" spans="1:3" ht="15.75" x14ac:dyDescent="0.25">
      <c r="A119" s="5">
        <v>115</v>
      </c>
      <c r="B119" s="4" t="s">
        <v>114</v>
      </c>
      <c r="C119" s="1">
        <v>612825.96</v>
      </c>
    </row>
    <row r="120" spans="1:3" ht="15.75" x14ac:dyDescent="0.25">
      <c r="A120" s="5">
        <v>116</v>
      </c>
      <c r="B120" s="4" t="s">
        <v>115</v>
      </c>
      <c r="C120" s="1">
        <v>584185.03</v>
      </c>
    </row>
    <row r="121" spans="1:3" ht="15.75" x14ac:dyDescent="0.25">
      <c r="A121" s="5">
        <v>117</v>
      </c>
      <c r="B121" s="4" t="s">
        <v>116</v>
      </c>
      <c r="C121" s="1">
        <v>859964.87</v>
      </c>
    </row>
    <row r="122" spans="1:3" ht="15.75" x14ac:dyDescent="0.25">
      <c r="A122" s="5">
        <v>118</v>
      </c>
      <c r="B122" s="4" t="s">
        <v>117</v>
      </c>
      <c r="C122" s="1">
        <v>2533709.11</v>
      </c>
    </row>
    <row r="123" spans="1:3" ht="15.75" x14ac:dyDescent="0.25">
      <c r="A123" s="5">
        <v>119</v>
      </c>
      <c r="B123" s="4" t="s">
        <v>118</v>
      </c>
      <c r="C123" s="1">
        <v>1012215.79</v>
      </c>
    </row>
    <row r="124" spans="1:3" ht="15.75" x14ac:dyDescent="0.25">
      <c r="A124" s="5">
        <v>120</v>
      </c>
      <c r="B124" s="4" t="s">
        <v>119</v>
      </c>
      <c r="C124" s="1">
        <v>869307.12</v>
      </c>
    </row>
    <row r="125" spans="1:3" ht="15.75" x14ac:dyDescent="0.25">
      <c r="A125" s="5">
        <v>121</v>
      </c>
      <c r="B125" s="4" t="s">
        <v>120</v>
      </c>
      <c r="C125" s="1">
        <v>2079491.51</v>
      </c>
    </row>
    <row r="126" spans="1:3" ht="15.75" x14ac:dyDescent="0.25">
      <c r="A126" s="5">
        <v>122</v>
      </c>
      <c r="B126" s="4" t="s">
        <v>121</v>
      </c>
      <c r="C126" s="1">
        <v>2271150.04</v>
      </c>
    </row>
    <row r="127" spans="1:3" ht="15.75" x14ac:dyDescent="0.25">
      <c r="A127" s="5">
        <v>123</v>
      </c>
      <c r="B127" s="4" t="s">
        <v>122</v>
      </c>
      <c r="C127" s="1">
        <v>4180791.57</v>
      </c>
    </row>
    <row r="128" spans="1:3" ht="15.75" x14ac:dyDescent="0.25">
      <c r="A128" s="5">
        <v>124</v>
      </c>
      <c r="B128" s="4" t="s">
        <v>123</v>
      </c>
      <c r="C128" s="1">
        <v>1339295.95</v>
      </c>
    </row>
    <row r="129" spans="1:3" ht="15.75" x14ac:dyDescent="0.25">
      <c r="A129" s="5">
        <v>125</v>
      </c>
      <c r="B129" s="4" t="s">
        <v>124</v>
      </c>
      <c r="C129" s="1">
        <v>657271.18000000005</v>
      </c>
    </row>
    <row r="130" spans="1:3" ht="15.75" x14ac:dyDescent="0.25">
      <c r="A130" s="5">
        <v>126</v>
      </c>
      <c r="B130" s="4" t="s">
        <v>125</v>
      </c>
      <c r="C130" s="1">
        <v>7368178.21</v>
      </c>
    </row>
    <row r="131" spans="1:3" ht="15.75" x14ac:dyDescent="0.25">
      <c r="A131" s="5">
        <v>127</v>
      </c>
      <c r="B131" s="4" t="s">
        <v>126</v>
      </c>
      <c r="C131" s="1">
        <v>1004897</v>
      </c>
    </row>
    <row r="132" spans="1:3" ht="15.75" x14ac:dyDescent="0.25">
      <c r="A132" s="5">
        <v>128</v>
      </c>
      <c r="B132" s="4" t="s">
        <v>127</v>
      </c>
      <c r="C132" s="1">
        <v>606751.64</v>
      </c>
    </row>
    <row r="133" spans="1:3" ht="15.75" x14ac:dyDescent="0.25">
      <c r="A133" s="5">
        <v>129</v>
      </c>
      <c r="B133" s="4" t="s">
        <v>128</v>
      </c>
      <c r="C133" s="1">
        <v>918335.34</v>
      </c>
    </row>
    <row r="134" spans="1:3" ht="15.75" x14ac:dyDescent="0.25">
      <c r="A134" s="5">
        <v>130</v>
      </c>
      <c r="B134" s="4" t="s">
        <v>129</v>
      </c>
      <c r="C134" s="1">
        <v>991944.51</v>
      </c>
    </row>
    <row r="135" spans="1:3" ht="15.75" x14ac:dyDescent="0.25">
      <c r="A135" s="5">
        <v>131</v>
      </c>
      <c r="B135" s="4" t="s">
        <v>130</v>
      </c>
      <c r="C135" s="1">
        <v>1736203.33</v>
      </c>
    </row>
    <row r="136" spans="1:3" ht="15.75" x14ac:dyDescent="0.25">
      <c r="A136" s="5">
        <v>132</v>
      </c>
      <c r="B136" s="4" t="s">
        <v>131</v>
      </c>
      <c r="C136" s="1">
        <v>3913856.05</v>
      </c>
    </row>
    <row r="137" spans="1:3" ht="15.75" x14ac:dyDescent="0.25">
      <c r="A137" s="5">
        <v>133</v>
      </c>
      <c r="B137" s="4" t="s">
        <v>132</v>
      </c>
      <c r="C137" s="1">
        <v>871718.33</v>
      </c>
    </row>
    <row r="138" spans="1:3" ht="15.75" x14ac:dyDescent="0.25">
      <c r="A138" s="5">
        <v>134</v>
      </c>
      <c r="B138" s="4" t="s">
        <v>133</v>
      </c>
      <c r="C138" s="1">
        <v>633399.71</v>
      </c>
    </row>
    <row r="139" spans="1:3" ht="15.75" x14ac:dyDescent="0.25">
      <c r="A139" s="5">
        <v>135</v>
      </c>
      <c r="B139" s="4" t="s">
        <v>134</v>
      </c>
      <c r="C139" s="1">
        <v>1354473.2200000002</v>
      </c>
    </row>
    <row r="140" spans="1:3" ht="15.75" x14ac:dyDescent="0.25">
      <c r="A140" s="5">
        <v>136</v>
      </c>
      <c r="B140" s="4" t="s">
        <v>135</v>
      </c>
      <c r="C140" s="1">
        <v>696918.32999999984</v>
      </c>
    </row>
    <row r="141" spans="1:3" ht="15.75" x14ac:dyDescent="0.25">
      <c r="A141" s="5">
        <v>137</v>
      </c>
      <c r="B141" s="4" t="s">
        <v>136</v>
      </c>
      <c r="C141" s="1">
        <v>1209532.3700000001</v>
      </c>
    </row>
    <row r="142" spans="1:3" ht="15.75" x14ac:dyDescent="0.25">
      <c r="A142" s="5">
        <v>138</v>
      </c>
      <c r="B142" s="4" t="s">
        <v>137</v>
      </c>
      <c r="C142" s="1">
        <v>935666.2</v>
      </c>
    </row>
    <row r="143" spans="1:3" ht="15.75" x14ac:dyDescent="0.25">
      <c r="A143" s="5">
        <v>139</v>
      </c>
      <c r="B143" s="4" t="s">
        <v>138</v>
      </c>
      <c r="C143" s="1">
        <v>1560105.1</v>
      </c>
    </row>
    <row r="144" spans="1:3" ht="15.75" x14ac:dyDescent="0.25">
      <c r="A144" s="5">
        <v>140</v>
      </c>
      <c r="B144" s="4" t="s">
        <v>139</v>
      </c>
      <c r="C144" s="1">
        <v>486714.02</v>
      </c>
    </row>
    <row r="145" spans="1:3" ht="15.75" x14ac:dyDescent="0.25">
      <c r="A145" s="5">
        <v>141</v>
      </c>
      <c r="B145" s="4" t="s">
        <v>140</v>
      </c>
      <c r="C145" s="1">
        <v>561514.07999999996</v>
      </c>
    </row>
    <row r="146" spans="1:3" ht="15.75" x14ac:dyDescent="0.25">
      <c r="A146" s="5">
        <v>142</v>
      </c>
      <c r="B146" s="4" t="s">
        <v>141</v>
      </c>
      <c r="C146" s="1">
        <v>1881750.94</v>
      </c>
    </row>
    <row r="147" spans="1:3" ht="15.75" x14ac:dyDescent="0.25">
      <c r="A147" s="5">
        <v>143</v>
      </c>
      <c r="B147" s="4" t="s">
        <v>142</v>
      </c>
      <c r="C147" s="1">
        <v>1483207.06</v>
      </c>
    </row>
    <row r="148" spans="1:3" ht="15.75" x14ac:dyDescent="0.25">
      <c r="A148" s="5">
        <v>144</v>
      </c>
      <c r="B148" s="4" t="s">
        <v>143</v>
      </c>
      <c r="C148" s="1">
        <v>1247277.3600000001</v>
      </c>
    </row>
    <row r="149" spans="1:3" ht="15.75" x14ac:dyDescent="0.25">
      <c r="A149" s="5">
        <v>145</v>
      </c>
      <c r="B149" s="4" t="s">
        <v>144</v>
      </c>
      <c r="C149" s="1">
        <v>5750408.4800000004</v>
      </c>
    </row>
    <row r="150" spans="1:3" ht="15.75" x14ac:dyDescent="0.25">
      <c r="A150" s="5">
        <v>146</v>
      </c>
      <c r="B150" s="4" t="s">
        <v>145</v>
      </c>
      <c r="C150" s="1">
        <v>1925365.5800000003</v>
      </c>
    </row>
    <row r="151" spans="1:3" ht="15.75" x14ac:dyDescent="0.25">
      <c r="A151" s="5">
        <v>147</v>
      </c>
      <c r="B151" s="4" t="s">
        <v>146</v>
      </c>
      <c r="C151" s="1">
        <v>3388977.36</v>
      </c>
    </row>
    <row r="152" spans="1:3" ht="15.75" x14ac:dyDescent="0.25">
      <c r="A152" s="5">
        <v>148</v>
      </c>
      <c r="B152" s="4" t="s">
        <v>147</v>
      </c>
      <c r="C152" s="1">
        <v>338022.45</v>
      </c>
    </row>
    <row r="153" spans="1:3" ht="15.75" x14ac:dyDescent="0.25">
      <c r="A153" s="5">
        <v>149</v>
      </c>
      <c r="B153" s="4" t="s">
        <v>148</v>
      </c>
      <c r="C153" s="1">
        <v>741576.4</v>
      </c>
    </row>
    <row r="154" spans="1:3" ht="15.75" x14ac:dyDescent="0.25">
      <c r="A154" s="5">
        <v>150</v>
      </c>
      <c r="B154" s="4" t="s">
        <v>149</v>
      </c>
      <c r="C154" s="1">
        <v>453501.24</v>
      </c>
    </row>
    <row r="155" spans="1:3" ht="15.75" x14ac:dyDescent="0.25">
      <c r="A155" s="5">
        <v>151</v>
      </c>
      <c r="B155" s="4" t="s">
        <v>150</v>
      </c>
      <c r="C155" s="1">
        <v>4293351.62</v>
      </c>
    </row>
    <row r="156" spans="1:3" ht="15.75" x14ac:dyDescent="0.25">
      <c r="A156" s="5">
        <v>152</v>
      </c>
      <c r="B156" s="4" t="s">
        <v>151</v>
      </c>
      <c r="C156" s="1">
        <v>384173.06</v>
      </c>
    </row>
    <row r="157" spans="1:3" ht="15.75" x14ac:dyDescent="0.25">
      <c r="A157" s="5">
        <v>153</v>
      </c>
      <c r="B157" s="4" t="s">
        <v>152</v>
      </c>
      <c r="C157" s="1">
        <v>4781757.12</v>
      </c>
    </row>
    <row r="158" spans="1:3" ht="15.75" x14ac:dyDescent="0.25">
      <c r="A158" s="5">
        <v>154</v>
      </c>
      <c r="B158" s="4" t="s">
        <v>153</v>
      </c>
      <c r="C158" s="1">
        <v>4438618.71</v>
      </c>
    </row>
    <row r="159" spans="1:3" ht="15.75" x14ac:dyDescent="0.25">
      <c r="A159" s="5">
        <v>155</v>
      </c>
      <c r="B159" s="4" t="s">
        <v>154</v>
      </c>
      <c r="C159" s="1">
        <v>1763730.72</v>
      </c>
    </row>
    <row r="160" spans="1:3" ht="15.75" x14ac:dyDescent="0.25">
      <c r="A160" s="5">
        <v>156</v>
      </c>
      <c r="B160" s="4" t="s">
        <v>155</v>
      </c>
      <c r="C160" s="1">
        <v>610411.94999999995</v>
      </c>
    </row>
    <row r="161" spans="1:3" ht="15.75" x14ac:dyDescent="0.25">
      <c r="A161" s="5">
        <v>157</v>
      </c>
      <c r="B161" s="4" t="s">
        <v>156</v>
      </c>
      <c r="C161" s="1">
        <v>1153266.51</v>
      </c>
    </row>
    <row r="162" spans="1:3" ht="15.75" x14ac:dyDescent="0.25">
      <c r="A162" s="5">
        <v>158</v>
      </c>
      <c r="B162" s="4" t="s">
        <v>157</v>
      </c>
      <c r="C162" s="1">
        <v>560189.6</v>
      </c>
    </row>
    <row r="163" spans="1:3" ht="15.75" x14ac:dyDescent="0.25">
      <c r="A163" s="5">
        <v>159</v>
      </c>
      <c r="B163" s="4" t="s">
        <v>158</v>
      </c>
      <c r="C163" s="1">
        <v>4942401.17</v>
      </c>
    </row>
    <row r="164" spans="1:3" ht="15.75" x14ac:dyDescent="0.25">
      <c r="A164" s="5">
        <v>160</v>
      </c>
      <c r="B164" s="4" t="s">
        <v>159</v>
      </c>
      <c r="C164" s="1">
        <v>486439.01</v>
      </c>
    </row>
    <row r="165" spans="1:3" ht="15.75" x14ac:dyDescent="0.25">
      <c r="A165" s="5">
        <v>161</v>
      </c>
      <c r="B165" s="4" t="s">
        <v>160</v>
      </c>
      <c r="C165" s="1">
        <v>977201.44</v>
      </c>
    </row>
    <row r="166" spans="1:3" ht="15.75" x14ac:dyDescent="0.25">
      <c r="A166" s="5">
        <v>162</v>
      </c>
      <c r="B166" s="4" t="s">
        <v>161</v>
      </c>
      <c r="C166" s="1">
        <v>411993.13</v>
      </c>
    </row>
    <row r="167" spans="1:3" ht="15.75" x14ac:dyDescent="0.25">
      <c r="A167" s="5">
        <v>163</v>
      </c>
      <c r="B167" s="4" t="s">
        <v>162</v>
      </c>
      <c r="C167" s="1">
        <v>563471.77</v>
      </c>
    </row>
    <row r="168" spans="1:3" ht="15.75" x14ac:dyDescent="0.25">
      <c r="A168" s="5">
        <v>164</v>
      </c>
      <c r="B168" s="4" t="s">
        <v>163</v>
      </c>
      <c r="C168" s="1">
        <v>883427.38</v>
      </c>
    </row>
    <row r="169" spans="1:3" ht="15.75" x14ac:dyDescent="0.25">
      <c r="A169" s="5">
        <v>165</v>
      </c>
      <c r="B169" s="4" t="s">
        <v>164</v>
      </c>
      <c r="C169" s="1">
        <v>1513136.6</v>
      </c>
    </row>
    <row r="170" spans="1:3" ht="15.75" x14ac:dyDescent="0.25">
      <c r="A170" s="5">
        <v>166</v>
      </c>
      <c r="B170" s="4" t="s">
        <v>165</v>
      </c>
      <c r="C170" s="1">
        <v>2384085.5099999998</v>
      </c>
    </row>
    <row r="171" spans="1:3" ht="15.75" x14ac:dyDescent="0.25">
      <c r="A171" s="5">
        <v>167</v>
      </c>
      <c r="B171" s="4" t="s">
        <v>166</v>
      </c>
      <c r="C171" s="1">
        <v>2831535.34</v>
      </c>
    </row>
    <row r="172" spans="1:3" ht="15.75" x14ac:dyDescent="0.25">
      <c r="A172" s="5">
        <v>168</v>
      </c>
      <c r="B172" s="4" t="s">
        <v>167</v>
      </c>
      <c r="C172" s="1">
        <v>2724687.96</v>
      </c>
    </row>
    <row r="173" spans="1:3" ht="15.75" x14ac:dyDescent="0.25">
      <c r="A173" s="5">
        <v>169</v>
      </c>
      <c r="B173" s="4" t="s">
        <v>168</v>
      </c>
      <c r="C173" s="1">
        <v>2146226.9300000002</v>
      </c>
    </row>
    <row r="174" spans="1:3" ht="15.75" x14ac:dyDescent="0.25">
      <c r="A174" s="5">
        <v>170</v>
      </c>
      <c r="B174" s="4" t="s">
        <v>169</v>
      </c>
      <c r="C174" s="1">
        <v>1576074.29</v>
      </c>
    </row>
    <row r="175" spans="1:3" ht="15.75" x14ac:dyDescent="0.25">
      <c r="A175" s="5">
        <v>171</v>
      </c>
      <c r="B175" s="4" t="s">
        <v>170</v>
      </c>
      <c r="C175" s="1">
        <v>1520365.93</v>
      </c>
    </row>
    <row r="176" spans="1:3" ht="15.75" x14ac:dyDescent="0.25">
      <c r="A176" s="5">
        <v>172</v>
      </c>
      <c r="B176" s="4" t="s">
        <v>171</v>
      </c>
      <c r="C176" s="1">
        <v>1479286.5</v>
      </c>
    </row>
    <row r="177" spans="1:3" ht="15.75" x14ac:dyDescent="0.25">
      <c r="A177" s="5">
        <v>173</v>
      </c>
      <c r="B177" s="4" t="s">
        <v>172</v>
      </c>
      <c r="C177" s="1">
        <v>5398703.9199999999</v>
      </c>
    </row>
    <row r="178" spans="1:3" ht="15.75" x14ac:dyDescent="0.25">
      <c r="A178" s="5">
        <v>174</v>
      </c>
      <c r="B178" s="4" t="s">
        <v>173</v>
      </c>
      <c r="C178" s="1">
        <v>1734422.66</v>
      </c>
    </row>
    <row r="179" spans="1:3" ht="15.75" x14ac:dyDescent="0.25">
      <c r="A179" s="5">
        <v>175</v>
      </c>
      <c r="B179" s="4" t="s">
        <v>174</v>
      </c>
      <c r="C179" s="1">
        <v>1650872.24</v>
      </c>
    </row>
    <row r="180" spans="1:3" ht="15.75" x14ac:dyDescent="0.25">
      <c r="A180" s="5">
        <v>176</v>
      </c>
      <c r="B180" s="4" t="s">
        <v>175</v>
      </c>
      <c r="C180" s="1">
        <v>527548.72</v>
      </c>
    </row>
    <row r="181" spans="1:3" ht="15.75" x14ac:dyDescent="0.25">
      <c r="A181" s="5">
        <v>177</v>
      </c>
      <c r="B181" s="4" t="s">
        <v>176</v>
      </c>
      <c r="C181" s="1">
        <v>2103396</v>
      </c>
    </row>
    <row r="182" spans="1:3" ht="15.75" x14ac:dyDescent="0.25">
      <c r="A182" s="5">
        <v>178</v>
      </c>
      <c r="B182" s="4" t="s">
        <v>177</v>
      </c>
      <c r="C182" s="1">
        <v>765139.04</v>
      </c>
    </row>
    <row r="183" spans="1:3" ht="15.75" x14ac:dyDescent="0.25">
      <c r="A183" s="5">
        <v>179</v>
      </c>
      <c r="B183" s="4" t="s">
        <v>178</v>
      </c>
      <c r="C183" s="1">
        <v>656080.04</v>
      </c>
    </row>
    <row r="184" spans="1:3" ht="15.75" x14ac:dyDescent="0.25">
      <c r="A184" s="5">
        <v>180</v>
      </c>
      <c r="B184" s="4" t="s">
        <v>179</v>
      </c>
      <c r="C184" s="1">
        <v>702325.46</v>
      </c>
    </row>
    <row r="185" spans="1:3" ht="15.75" x14ac:dyDescent="0.25">
      <c r="A185" s="5">
        <v>181</v>
      </c>
      <c r="B185" s="4" t="s">
        <v>180</v>
      </c>
      <c r="C185" s="1">
        <v>200789.33</v>
      </c>
    </row>
    <row r="186" spans="1:3" ht="15.75" x14ac:dyDescent="0.25">
      <c r="A186" s="5">
        <v>182</v>
      </c>
      <c r="B186" s="4" t="s">
        <v>181</v>
      </c>
      <c r="C186" s="1">
        <v>1087185.79</v>
      </c>
    </row>
    <row r="187" spans="1:3" ht="15.75" x14ac:dyDescent="0.25">
      <c r="A187" s="5">
        <v>183</v>
      </c>
      <c r="B187" s="4" t="s">
        <v>182</v>
      </c>
      <c r="C187" s="1">
        <v>2664572.63</v>
      </c>
    </row>
    <row r="188" spans="1:3" ht="15.75" x14ac:dyDescent="0.25">
      <c r="A188" s="5">
        <v>184</v>
      </c>
      <c r="B188" s="4" t="s">
        <v>183</v>
      </c>
      <c r="C188" s="1">
        <v>1070445.78</v>
      </c>
    </row>
    <row r="189" spans="1:3" ht="15.75" x14ac:dyDescent="0.25">
      <c r="A189" s="5">
        <v>185</v>
      </c>
      <c r="B189" s="4" t="s">
        <v>184</v>
      </c>
      <c r="C189" s="1">
        <v>717366.56</v>
      </c>
    </row>
    <row r="190" spans="1:3" ht="15.75" x14ac:dyDescent="0.25">
      <c r="A190" s="5">
        <v>186</v>
      </c>
      <c r="B190" s="4" t="s">
        <v>185</v>
      </c>
      <c r="C190" s="1">
        <v>1330877.33</v>
      </c>
    </row>
    <row r="191" spans="1:3" ht="15.75" x14ac:dyDescent="0.25">
      <c r="A191" s="5">
        <v>187</v>
      </c>
      <c r="B191" s="4" t="s">
        <v>186</v>
      </c>
      <c r="C191" s="1">
        <v>1405017</v>
      </c>
    </row>
    <row r="192" spans="1:3" ht="15.75" x14ac:dyDescent="0.25">
      <c r="A192" s="5">
        <v>188</v>
      </c>
      <c r="B192" s="4" t="s">
        <v>187</v>
      </c>
      <c r="C192" s="1">
        <v>912590.22</v>
      </c>
    </row>
    <row r="193" spans="3:3" x14ac:dyDescent="0.25">
      <c r="C193" s="2">
        <f>SUM(C5:C192)</f>
        <v>295862018.72000009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6"/>
  <sheetViews>
    <sheetView workbookViewId="0">
      <selection activeCell="B7" sqref="B7"/>
    </sheetView>
  </sheetViews>
  <sheetFormatPr defaultRowHeight="15" x14ac:dyDescent="0.25"/>
  <cols>
    <col min="2" max="2" width="112.7109375" customWidth="1"/>
    <col min="3" max="3" width="22.85546875" customWidth="1"/>
  </cols>
  <sheetData>
    <row r="2" spans="1:3" ht="17.25" x14ac:dyDescent="0.3">
      <c r="B2" s="9" t="s">
        <v>203</v>
      </c>
    </row>
    <row r="3" spans="1:3" x14ac:dyDescent="0.25">
      <c r="A3" s="8" t="s">
        <v>204</v>
      </c>
      <c r="B3" s="13" t="s">
        <v>205</v>
      </c>
      <c r="C3" s="3"/>
    </row>
    <row r="4" spans="1:3" ht="31.5" customHeight="1" x14ac:dyDescent="0.25">
      <c r="A4" s="6"/>
      <c r="B4" s="7" t="s">
        <v>206</v>
      </c>
      <c r="C4" s="7" t="s">
        <v>199</v>
      </c>
    </row>
    <row r="5" spans="1:3" ht="35.1" customHeight="1" x14ac:dyDescent="0.25">
      <c r="A5" s="5">
        <v>1</v>
      </c>
      <c r="B5" s="10" t="s">
        <v>188</v>
      </c>
      <c r="C5" s="1">
        <v>394351.32</v>
      </c>
    </row>
    <row r="6" spans="1:3" ht="35.1" customHeight="1" x14ac:dyDescent="0.25">
      <c r="A6" s="5">
        <v>2</v>
      </c>
      <c r="B6" s="10" t="s">
        <v>189</v>
      </c>
      <c r="C6" s="1">
        <v>283912.96000000002</v>
      </c>
    </row>
    <row r="7" spans="1:3" ht="35.1" customHeight="1" x14ac:dyDescent="0.25">
      <c r="A7" s="5">
        <v>3</v>
      </c>
      <c r="B7" s="10" t="s">
        <v>190</v>
      </c>
      <c r="C7" s="1">
        <v>1225422.82</v>
      </c>
    </row>
    <row r="8" spans="1:3" ht="35.1" customHeight="1" x14ac:dyDescent="0.25">
      <c r="A8" s="5">
        <v>4</v>
      </c>
      <c r="B8" s="10" t="s">
        <v>191</v>
      </c>
      <c r="C8" s="1">
        <v>238906.35</v>
      </c>
    </row>
    <row r="9" spans="1:3" ht="35.1" customHeight="1" x14ac:dyDescent="0.25">
      <c r="A9" s="5">
        <v>5</v>
      </c>
      <c r="B9" s="10" t="s">
        <v>192</v>
      </c>
      <c r="C9" s="1">
        <v>392023.4</v>
      </c>
    </row>
    <row r="10" spans="1:3" ht="35.1" customHeight="1" x14ac:dyDescent="0.25">
      <c r="A10" s="5">
        <v>6</v>
      </c>
      <c r="B10" s="10" t="s">
        <v>193</v>
      </c>
      <c r="C10" s="1">
        <v>371188.01</v>
      </c>
    </row>
    <row r="11" spans="1:3" ht="35.1" customHeight="1" x14ac:dyDescent="0.25">
      <c r="A11" s="5">
        <v>7</v>
      </c>
      <c r="B11" s="10" t="s">
        <v>194</v>
      </c>
      <c r="C11" s="1">
        <v>3069415.84</v>
      </c>
    </row>
    <row r="12" spans="1:3" ht="35.1" customHeight="1" x14ac:dyDescent="0.25">
      <c r="A12" s="5">
        <v>8</v>
      </c>
      <c r="B12" s="10" t="s">
        <v>195</v>
      </c>
      <c r="C12" s="1">
        <v>1278877.55</v>
      </c>
    </row>
    <row r="13" spans="1:3" ht="35.1" customHeight="1" x14ac:dyDescent="0.25">
      <c r="A13" s="5">
        <v>9</v>
      </c>
      <c r="B13" s="10" t="s">
        <v>196</v>
      </c>
      <c r="C13" s="1">
        <v>281366.13</v>
      </c>
    </row>
    <row r="14" spans="1:3" ht="35.1" customHeight="1" x14ac:dyDescent="0.25">
      <c r="A14" s="5">
        <v>10</v>
      </c>
      <c r="B14" s="10" t="s">
        <v>197</v>
      </c>
      <c r="C14" s="1">
        <v>664386.32000000007</v>
      </c>
    </row>
    <row r="15" spans="1:3" ht="35.1" customHeight="1" x14ac:dyDescent="0.25">
      <c r="A15" s="5">
        <v>11</v>
      </c>
      <c r="B15" s="10" t="s">
        <v>198</v>
      </c>
      <c r="C15" s="1">
        <v>269908</v>
      </c>
    </row>
    <row r="16" spans="1:3" ht="15.75" x14ac:dyDescent="0.25">
      <c r="C16" s="11">
        <f>SUM(C5:C15)</f>
        <v>8469758.6999999993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 4 (188 ФЛ)</vt:lpstr>
      <vt:lpstr>Лот 3 (11 ФЛ)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Филин Евгений Александрович</dc:creator>
  <cp:lastModifiedBy>Мисинева Ирина Ивановна</cp:lastModifiedBy>
  <dcterms:created xsi:type="dcterms:W3CDTF">2022-07-01T13:38:46Z</dcterms:created>
  <dcterms:modified xsi:type="dcterms:W3CDTF">2023-04-06T14:52:28Z</dcterms:modified>
</cp:coreProperties>
</file>