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50" tabRatio="764" activeTab="0"/>
  </bookViews>
  <sheets>
    <sheet name="расшифровка сборного лота № 6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<sst xmlns="http://schemas.openxmlformats.org/spreadsheetml/2006/main" count="100" uniqueCount="100">
  <si>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Сумма долга, руб.</t>
  </si>
  <si>
    <t>№ п/п</t>
  </si>
  <si>
    <t>Итого:</t>
  </si>
  <si>
    <t>Права требования к 96 физическим лицам, г. Москва</t>
  </si>
  <si>
    <t>Абдраимова Салтанат Кубадбековна, КД 10-071419 от 29.10.2013, судебный приказ мирового судьи судебного участка № 11 г. Абакана Республики Хакасия 2-9-651/2019 от 07.04.2019</t>
  </si>
  <si>
    <t>Авдеева Ольга Гаптыльовельевна, КД 10-081839 от 12.12.2013, заочное решение Северобайкальского городского суда Республики Бурятия от 05.03.2020 по делу 2-213/2020</t>
  </si>
  <si>
    <t>Адаменко Сергей Борисович, КД 15415/2010/D от 25.03.2010</t>
  </si>
  <si>
    <t>Алдушин Роман Николаевич, КД 2947/2011/P/GA от 15.11.2011 , судебный приказ Мирового судьи Гатчинского района Ленинградской области от 18.02.2019 по делу 2-363/2019, (поручитель: Климов Илья Николаевич)</t>
  </si>
  <si>
    <t>Алиев Мамед Маликович, КД 1039494-C  от 14.07.2008, (поручитель: Девришбекова Заира Мурадовна)</t>
  </si>
  <si>
    <t>Алотова Марина Юрьевна, КД 12-020725 от 23.04.2014</t>
  </si>
  <si>
    <t>Ахпашева Олеся Олеговна, КД 10-126030 от 28.02.2015, судебный приказ судебного участка 5 Абакана Республики Хакасия от 19.04.2019 по делу 2-5646/2019</t>
  </si>
  <si>
    <t>Баковецкий Леонид Станиславович, КД 1-10197-20 от 03.11.2011, судебный приказ Мирового судьи судебного участка № 20 от 21.08.2020 по делу 2-1773/2020, (поручитель: Баковецкая Ольга Викторовна)</t>
  </si>
  <si>
    <t>Березняк Виктор Валентинович, КД 1414/2008/V от 15.01.2008, решение Калининского районного суда г. Санкт-Петербурга от 17.09.2013 по делу 2-4553/2013, (поручитель: Тарасова Ольга Альбертовна)</t>
  </si>
  <si>
    <t>Бессонов Олег Александрович, КД КД-524065 от 13.09.2007</t>
  </si>
  <si>
    <t>Бондарь Валерий Михайлович, КД 1393/2007/A от 24.12.2007, (поручитель: Бондарь Станислав Михайлович)</t>
  </si>
  <si>
    <t>Бодров Сергей Владимирович, КД 1-75604-13 от 14.05.2007</t>
  </si>
  <si>
    <t>Бикмеев Александр Анварович, КД 1130/2007/V от 30.07.2007</t>
  </si>
  <si>
    <t>Бычкова Ирина Евгеньевна, КД 1-6925-20 от 25.05.2011, судебный приказ Мирового судьи судебного участка № 12 судебного района Московского районного суда г. Рязани от 15.04.2019 по делу 2-402/2019,  (поручитель: Бычков Михаил Евгеньевич)</t>
  </si>
  <si>
    <t>Бырыганов Николай Михайлович, КД А1033320-H от 30.08.2007</t>
  </si>
  <si>
    <t>Вадилгов Зелимхан Тимарханович, КД 12-015470 от 29.09.2013, судебный приказ мирового судьи судебного участка № 3 Республики Ингушетия от 12.04.2019 по делу 2-908/2019</t>
  </si>
  <si>
    <t>Волкова Марина Николаевна, КД 1036855-U от 28.01.2008, КД 1036856-U от  28.01.2008, (поручитель: Волков Олег Евгеньевич)</t>
  </si>
  <si>
    <t>Гандаров Борис Михайлович, КД 10-118451 от 27.08.2014, судебный приказ Мирового судьи судебного участка № 4 Республики Ингушетия от 08.04.2019 по делу 2-375/2019</t>
  </si>
  <si>
    <t>Гатагажев Джамалейл ИссаевичЧ, КД 12-016050 от 24.10.2013, заочное решение Малгобекского городского суда Республики Ингушетия от 16.10.2018 по делу 2-840/2018</t>
  </si>
  <si>
    <t>Гараева Мехрибан Нуру кызы, КД 1038431-U от 08.05.2008, (поручитель: Гараев Мафтун Селимхан оглы)</t>
  </si>
  <si>
    <t>Гриневич Александра Александровна,КД 10-126916 от 16.03.2015</t>
  </si>
  <si>
    <t>Гриценко Александр Иванович солидарно с Двойной Юлией Юрьевной, КД 2403/2010/D/GA от  18.11.2010, определение судебной коллегии по гражданским делам Ленинградского областного суда от 01.10.2015 по делу 33-3846/2015 о взыскании задолженности, (поручитель: Двойна Юлияй Юрьевна)</t>
  </si>
  <si>
    <t>Гулиев Фикрет Фазиль Оглы, КД 544/2011/P от  02.08.2011, (поручитель: Достуев Рамиль Тахир оглы)</t>
  </si>
  <si>
    <t>Гуляйкин Андрей Владимирович, КД 12-020859 от 20.05.2014, судебный приказ мирового судьи судебного участка 12 Черновского судебного района г. Читы от 30.04.2019 по делу 2-2556/2019</t>
  </si>
  <si>
    <t>Данилова Салима Султановна, КД 10-017314 от 27.04.2013, судебный приказ мирового судьи судебного района г. Бикин от 01.10.2019 по делу 2-1789/2019</t>
  </si>
  <si>
    <t>Дедешко Владимир Илларионович, КД 1-30583-13 от  21.04.2005, (залогодатель: Дедешко Владимир Илларионович)</t>
  </si>
  <si>
    <t>Джавадов Боюкага Гасаншах Оглы, КД 10-118795 от 05.09.2014, судебный приказ мирового судьи судебного участка № 20 Ингодинского судебного района г. Читы от 06.05.2019 по делу 2-1200/2019</t>
  </si>
  <si>
    <t>Джафарли Эльнур Фамиль Оглы, КД 762/2011/P от 14.09.2011, судебный приказ мирового судьи судебного участка № 6 Заводского района г. Саратова от 21.12.2018 по делу 2-6028/2018, (поручитель: Мусаева Лидия Даниловна)</t>
  </si>
  <si>
    <t>Доминов Тальгат Адыевич, КД 1038850-U от 29.05.2008</t>
  </si>
  <si>
    <t>Доржу Карина Сергеевна, КД 10-096548 от 12.02.2014, судебный приказ мирового судьи судебного участка Чеди-Хольского кожууна Республики Тыва от 08.04.2019 по делу 2-542/2019</t>
  </si>
  <si>
    <t>Ермакова Марина Александровна, КД 10760/2008/1 от 24.07.2008, (залогодатель: Ермакова Марина Александровна)</t>
  </si>
  <si>
    <t>Ермилова Елена Валерьевна, КД 734/2011/P от 08.09.2011, судебный приказ мирового судьи судебного участка № 8 Кировского района г. Саратова от 07.06.2019 по делу 2-1765/2019, (поручитель: Ермилов Владлен Григорьевич)</t>
  </si>
  <si>
    <t>Жумайева Жазгул Маметмусаевна, КД 10-107269 от 19.03.2014, судебный приказ мирового судьипо Тындынскому городскому судебному участку № 1 Амурской области от 30.04.2019 по делу 2-801/19</t>
  </si>
  <si>
    <t>Зеленкевич Олег Васильевич, КД 1-073-34/Ф от 23.09.2008, КД 1-064-34/Ф от  08.07.2008, (поручитель: ООО "Автотехцентр 5 звезд" ИНН 7735521362, залогодатель: Зеленкевич Олег Васильевич)</t>
  </si>
  <si>
    <t>Зырянова Анна Александровна, КД 10-052450 от 26.07.2013</t>
  </si>
  <si>
    <t>Иванов Андрей Леонидович, КД 1035658-U от 28.11.2007, (поручитель: Иванова Марина Владимировна)</t>
  </si>
  <si>
    <t>Исакова Маруза Мажикеевна, КД 10-101061 от 01.03.2014</t>
  </si>
  <si>
    <t>Кафанова Ирина Игоревна, КД 10-133338 от 30.07.2015, судебный приказ мирового судьи судебного участка № 3 г. Кызыла от 05.04.2019 по делу 2-510/2019</t>
  </si>
  <si>
    <t>Кашевский Владислав Валентинович, КД Н1035291-H от  16.11.2007</t>
  </si>
  <si>
    <t>Кермас Дмитрий Сергеевич, КД КД-367546 от  27.09.2012</t>
  </si>
  <si>
    <t>Кириллов Андрей Владимирович, КД  1034990-U от  30.10.2007, определение АС Ульяновской области от 29.09.2010 по делу А72-13907/2009 о включении в РТК третьей очереди, (поручитель: Новиков Алексей Александрович)</t>
  </si>
  <si>
    <t>Колупаева Лидия Сергеевна, КД 1-9158-20 от 19.09.2021, (поручитель: Горбатов Олег Валентинович)</t>
  </si>
  <si>
    <t>Костригин Игорь Геннадьевич, КД 1473/2008/V от  03.03.2008, решение Фрунзенского районного суда г. Санкт-Петербурга от 12.10.2010 по делу 2-3949/2010</t>
  </si>
  <si>
    <t>Краснощеков Вадим Александрович, КД 3499/2007/A от 13.07.2007</t>
  </si>
  <si>
    <t>Кулик Юлия-Анна Геннадьевна, КД 10-116803 от  16.06.2014, судебный приказ мирового судьи судебного участка № 396 района Якиманка города Москвы от 13.04.2018 по делу 2-143/2018</t>
  </si>
  <si>
    <t>Максимов Сергей Алексеевич, КД 1348/2007/V от 26.11.2007, (поручитель: Максимова Светлана Геннадьевна)</t>
  </si>
  <si>
    <t>Малинина Елена Юрьевна, КД 10-136408 от 06.11.2015</t>
  </si>
  <si>
    <t>Малышев Сергей Михайлович, КД 1038237-U от 24.04.2008</t>
  </si>
  <si>
    <t xml:space="preserve">Мамаенко Александра Павловна, КД Т1033963-H от 24.09.2007 </t>
  </si>
  <si>
    <t>Маркарьян Хачатур Хоренович, КД КД-518256 от 05.02.2008, КД КД-413913 от 29.12.2006</t>
  </si>
  <si>
    <t>Мещеряков Василий Владимирович, КД 1037286-U от 26.02.2008</t>
  </si>
  <si>
    <t>Мыльникова Ольга Александровна, КД 1035213-U от 09.11.2007, КД 1035212-U от 09.11.2007</t>
  </si>
  <si>
    <t>Низамутдинова Лилия Рамизовна, КД 10-085982 от 24.12.2013</t>
  </si>
  <si>
    <t>Николаев Дмитрий Валерьевич, КД 1035093-U от 02.11.2007 (поручитель - Николаев Андрей Алексеевич)</t>
  </si>
  <si>
    <t>Носков Павел Игоревич, КД 1-8959-20 от 09.09.2011</t>
  </si>
  <si>
    <t>Нуралиев Махмадали Муродалиевич, КД 10-053146 31.07.2013</t>
  </si>
  <si>
    <t>Обеднин Данила Олегович, КД 12-021225 от 12.08.2014, судебный приказ мирового судьи судебного участка № 3 г. Абакана Республики Хакасия от 05.04.2019 по делу 2-3-1023/2019</t>
  </si>
  <si>
    <t>Оберемок Эдуард Олегович, КД 16570/2010/D от  15.07.2010, решение Калужского районного суда Калужской области от 04.04.2017 по делу 2-2826/1/2017</t>
  </si>
  <si>
    <t>Овчинников Сергей Владимирович, КД 10-136394 от 05.11.2015</t>
  </si>
  <si>
    <t>Ооржак Мая Монгун-Ооловна, КД 10-123986 от 29.12.2014, решение Сут-Хольского района Республики Тыва от 30.08.2018 по делу 2-178/18</t>
  </si>
  <si>
    <t>Орлов Александр Яковлевич, КД Н1035875-H от 10.12.2007</t>
  </si>
  <si>
    <t>Островский Валерий Николаевич, КД 2692/2011/P/GA от 22.07.2011, судебный приказ мирового судьи судебного участка № 29 Гатчинского района Ленинградской области от 19.06.2019 по делу 2-533/2019, (поручитель: Нестеренко Андрей Игоревич)</t>
  </si>
  <si>
    <t>Парамонов Алексей Владимирович, КД 10445/2008/V от  11.07.2008, решение Калужского районного суда Калужской области от 17.01.2011 по делу 2-519/1/11</t>
  </si>
  <si>
    <t>Пахомов Дмирий Александрович, КД 10-130137 от 07.05.2015, судебный приказ мирового судьи судебного частка № 17 Петропавловск-Камчатского судебного района Камчатского края от 15.04.2019 по делу 2- 9366/2019</t>
  </si>
  <si>
    <t>Петухова Ольга Михайловна, КД 1563/2008/A от 04.06.2008, (поручитель: Петухов Валерий Алексеевич)</t>
  </si>
  <si>
    <t>Погосян Сирануш Рантиковна, КД 10-136409 от 06.11.2015</t>
  </si>
  <si>
    <t>Подойницын Сергей Александрович, КД 10-013101 от  28.02.2013</t>
  </si>
  <si>
    <t>Пояркова Елена Александровна, КД 15364/2010/P от 19.03.2010 (поручители: Савеличев Сергей Александрович, Подшибякин Валерий Васильевич)</t>
  </si>
  <si>
    <t>Рагимова Оксана Николаевна, КД 10-002994 от 07.09.2012, судебный приказ мирового судьи судебного участка № 12 г. Абакана Республики Хакасия от 07.04.2019 по делу 2-12-558/2019</t>
  </si>
  <si>
    <t>Ракитин Алексей Владимирович, КД 10-133919 от 18.08.2015, решение Мещанского районного суда г. Москвы от 10.11.2016 по делу  2-14306/2016,  (поручитель: Ракитина Айна Александровна)</t>
  </si>
  <si>
    <t>Риста Олег Кучубеевич, КД 1039891-C от 05.08.2008 (поручители: Риста Кучубей Иванович,Риста Валерий Кочубеевич,Риста Рябина Алексеевна)</t>
  </si>
  <si>
    <t>Самохвалов Виктор Алексеевич, КД А1032707-H от 10.08.2007</t>
  </si>
  <si>
    <t>Серегин Сергей Сергеевич, КД 15881/2010/P от  18.05.2010, (поручитель: Ануфриев Николай Сергеевич)</t>
  </si>
  <si>
    <t>Синельников Алексей Павлович, КД 280/АК от 31.10.2005 (поручитель: Синельникова Валентина Сергеевна)</t>
  </si>
  <si>
    <t>Сковпина Лариса Валерьевна, КД 10-129829 от 30.04.2015, решение Советского районного суда г. Владивостока от 31.01.2019 по делу 2-581/2019</t>
  </si>
  <si>
    <t xml:space="preserve">Скрипниченко Владимир Иванович, КД 1-61193-13 от  27.07.2006 </t>
  </si>
  <si>
    <t>Смирнов Алексей Леонидович солидарно с ООО "Альфа", КД 1721/2011 от 04.03.2011, решение Красногвардейского районного суда г. Санкт-Петербурга от 14.03.2013 по делу 2-849/2013, (поручитель: ООО "Альфа" ИНН 7806417561, залогодатели: Рязанов Дмитрий Александрович,Смирнов Алексей Леонидович)</t>
  </si>
  <si>
    <t>Соловьев Петр Андреевич, КД КД-367275 от 20.05.2010</t>
  </si>
  <si>
    <t xml:space="preserve">Степанов Александр Николаевич, КД 6190/2007/V от 26.11.2007 </t>
  </si>
  <si>
    <t>Степанова Надежда Петровна, КД 1676/2008/P/GA от 16.05.2008, (поручитель: Сарахатунова Валерия Валерьевна)</t>
  </si>
  <si>
    <t>Сулекова Ирина Владимировна, КД 10-124032 от 30.12.2014, судебный приказ мирового судьи судебного участка № 1 Ширинского района Республики Хакасия от 02.04.2019 по делу 2-2-295/2019</t>
  </si>
  <si>
    <t>Тахтобин Иван Дмитриевич, КД 10-104485 от 13.03.2014, судебный приказ мирового судьи судебного участка в границах г. Абаза от 03.04.2019 по делу 2-380/2019</t>
  </si>
  <si>
    <t>Терехин Сергей Александрович, КД 1035635-U от 27.11.2007 (поручитель: Терехина Тамара Михайловна)</t>
  </si>
  <si>
    <t>Тихоненко Дмитрий Викторович, КД 2530/2011/P/GA от 22.06.2011</t>
  </si>
  <si>
    <t>Тулонов Андрей Валерьевич, КД 10-114551 от 15.04.2014</t>
  </si>
  <si>
    <t xml:space="preserve">Хан Елена Александровна, КД 790/АК от 25.10.2006 </t>
  </si>
  <si>
    <t>Хасанова Ольга Юрьевна, КД 12-017196 от 29.11.2013, судебный приказ мирового судьи судебного участка № 5 г. Амурска от 17.04.2019 по делу 2-835/2019-74</t>
  </si>
  <si>
    <t>Хильченко Николай Николаевич, КД 13-006972 от 04.07.2013, (поручитель: Панкин Сергей Владимирович)</t>
  </si>
  <si>
    <t>Ховрин Андрей Юрьевич, КД КД-518715 от 15.05.2007</t>
  </si>
  <si>
    <t>Чигадаев Сергей Владимирович, КД 2538/2011/P/GA от 24.06.2011, судебный приказ мирового судьи судебного участка № 30 Гатчинского района Ленинградской области от 11.06.2019 по делу 2-621/2019, (поручитель - Чигадаев Роман Сергеевич)</t>
  </si>
  <si>
    <t>Чистяков Александр Владимирович, КД 2932/2011/P/GA от 31.10.2011, судебный приказ мирового судьи судебного участка № 78 Гатчинского муниципального района Ленинградской области от 04.03.2019 по делу 2-81/2019, (поручитель: Чистякова Ольга Ивановна)</t>
  </si>
  <si>
    <t>Шароваров Иван Дмитриевич, КД 27040/2012/I от 28.06.2012, решение Калужского районного суда Калужской области от 21.05.2019 по делу 2-1-2728/2019, (поручители: Шароваров Вячеслав Геннадьевич, Шароваров Дмитрий Геннадьевич)</t>
  </si>
  <si>
    <t>Шеваков Валерий Геннадьевич, КД 954/2007/A от  01.03.2007</t>
  </si>
  <si>
    <t>Шепелев Александр Алексеевич, КД 1038483-U от 13.05.2008</t>
  </si>
  <si>
    <t>Шир-Оол Херел Владимирович, КД 10-124908 от 06.02.2015, решение Дзум-Хемчикского районного суда Республики Тыва от 26.12.2017 по делу 2-286/2017</t>
  </si>
  <si>
    <t>Якупов Альберт Рауфович, КД 1040300-U от 28.08.2008 (поручитель: Якупова Алсу Загитовна)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</si>
</sst>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01"/>
  <sheetViews>
    <sheetView tabSelected="1" zoomScale="85" zoomScaleNormal="85" zoomScalePageLayoutView="0" workbookViewId="0" topLeftCell="A1">
      <selection activeCell="B103" sqref="B103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0.5" customHeight="1">
      <c r="A1" s="2" t="s">
        <v>1</v>
      </c>
      <c r="B1" s="2" t="s">
        <v>3</v>
      </c>
      <c r="C1" s="6" t="s">
        <v>0</v>
      </c>
    </row>
    <row r="2" spans="1:3" ht="30">
      <c r="A2" s="11">
        <v>1</v>
      </c>
      <c r="B2" s="9" t="s">
        <v>4</v>
      </c>
      <c r="C2" s="10">
        <v>225107.62</v>
      </c>
    </row>
    <row r="3" spans="1:3" ht="30">
      <c r="A3" s="11">
        <v>2</v>
      </c>
      <c r="B3" s="9" t="s">
        <v>5</v>
      </c>
      <c r="C3" s="10">
        <v>142417.46</v>
      </c>
    </row>
    <row r="4" spans="1:3" ht="15.75">
      <c r="A4" s="11">
        <v>3</v>
      </c>
      <c r="B4" s="9" t="s">
        <v>6</v>
      </c>
      <c r="C4" s="10">
        <v>2847.8</v>
      </c>
    </row>
    <row r="5" spans="1:3" ht="30">
      <c r="A5" s="11">
        <v>4</v>
      </c>
      <c r="B5" s="9" t="s">
        <v>7</v>
      </c>
      <c r="C5" s="10">
        <v>338775.21</v>
      </c>
    </row>
    <row r="6" spans="1:3" ht="15.75">
      <c r="A6" s="11">
        <v>5</v>
      </c>
      <c r="B6" s="9" t="s">
        <v>8</v>
      </c>
      <c r="C6" s="10">
        <v>356851.11</v>
      </c>
    </row>
    <row r="7" spans="1:3" ht="15.75">
      <c r="A7" s="11">
        <v>6</v>
      </c>
      <c r="B7" s="9" t="s">
        <v>9</v>
      </c>
      <c r="C7" s="10">
        <v>16782.75</v>
      </c>
    </row>
    <row r="8" spans="1:3" ht="30">
      <c r="A8" s="11">
        <v>7</v>
      </c>
      <c r="B8" s="9" t="s">
        <v>10</v>
      </c>
      <c r="C8" s="10">
        <v>322108.94</v>
      </c>
    </row>
    <row r="9" spans="1:3" ht="30">
      <c r="A9" s="11">
        <v>8</v>
      </c>
      <c r="B9" s="9" t="s">
        <v>11</v>
      </c>
      <c r="C9" s="10">
        <v>138296.72</v>
      </c>
    </row>
    <row r="10" spans="1:3" ht="30">
      <c r="A10" s="11">
        <v>9</v>
      </c>
      <c r="B10" s="9" t="s">
        <v>12</v>
      </c>
      <c r="C10" s="10">
        <v>2060427.51</v>
      </c>
    </row>
    <row r="11" spans="1:3" ht="15.75">
      <c r="A11" s="11">
        <v>10</v>
      </c>
      <c r="B11" s="9" t="s">
        <v>13</v>
      </c>
      <c r="C11" s="10">
        <v>111137.35</v>
      </c>
    </row>
    <row r="12" spans="1:3" ht="15.75">
      <c r="A12" s="11">
        <v>11</v>
      </c>
      <c r="B12" s="9" t="s">
        <v>14</v>
      </c>
      <c r="C12" s="10">
        <v>466317.52</v>
      </c>
    </row>
    <row r="13" spans="1:3" ht="15.75">
      <c r="A13" s="11">
        <v>12</v>
      </c>
      <c r="B13" s="9" t="s">
        <v>15</v>
      </c>
      <c r="C13" s="10">
        <v>5265.36</v>
      </c>
    </row>
    <row r="14" spans="1:3" ht="15.75">
      <c r="A14" s="11">
        <v>13</v>
      </c>
      <c r="B14" s="9" t="s">
        <v>16</v>
      </c>
      <c r="C14" s="10">
        <v>220398.86</v>
      </c>
    </row>
    <row r="15" spans="1:3" ht="45">
      <c r="A15" s="11">
        <v>14</v>
      </c>
      <c r="B15" s="9" t="s">
        <v>17</v>
      </c>
      <c r="C15" s="10">
        <v>14203.34</v>
      </c>
    </row>
    <row r="16" spans="1:3" ht="15.75">
      <c r="A16" s="11">
        <v>15</v>
      </c>
      <c r="B16" s="9" t="s">
        <v>18</v>
      </c>
      <c r="C16" s="10">
        <v>463233.25</v>
      </c>
    </row>
    <row r="17" spans="1:3" ht="30">
      <c r="A17" s="11">
        <v>16</v>
      </c>
      <c r="B17" s="9" t="s">
        <v>19</v>
      </c>
      <c r="C17" s="10">
        <v>288781.63</v>
      </c>
    </row>
    <row r="18" spans="1:3" ht="30">
      <c r="A18" s="11">
        <v>17</v>
      </c>
      <c r="B18" s="9" t="s">
        <v>20</v>
      </c>
      <c r="C18" s="10">
        <v>1660215.77</v>
      </c>
    </row>
    <row r="19" spans="1:3" ht="30">
      <c r="A19" s="11">
        <v>18</v>
      </c>
      <c r="B19" s="9" t="s">
        <v>21</v>
      </c>
      <c r="C19" s="10">
        <v>407061.89</v>
      </c>
    </row>
    <row r="20" spans="1:3" ht="30">
      <c r="A20" s="11">
        <v>19</v>
      </c>
      <c r="B20" s="9" t="s">
        <v>22</v>
      </c>
      <c r="C20" s="10">
        <v>556889.48</v>
      </c>
    </row>
    <row r="21" spans="1:3" ht="15.75">
      <c r="A21" s="11">
        <v>20</v>
      </c>
      <c r="B21" s="9" t="s">
        <v>23</v>
      </c>
      <c r="C21" s="10">
        <v>854732.17</v>
      </c>
    </row>
    <row r="22" spans="1:3" ht="15.75">
      <c r="A22" s="11">
        <v>21</v>
      </c>
      <c r="B22" s="9" t="s">
        <v>24</v>
      </c>
      <c r="C22" s="10">
        <v>204862.13</v>
      </c>
    </row>
    <row r="23" spans="1:3" ht="45">
      <c r="A23" s="11">
        <v>22</v>
      </c>
      <c r="B23" s="9" t="s">
        <v>25</v>
      </c>
      <c r="C23" s="10">
        <v>378251.03</v>
      </c>
    </row>
    <row r="24" spans="1:3" ht="15.75">
      <c r="A24" s="11">
        <v>23</v>
      </c>
      <c r="B24" s="9" t="s">
        <v>26</v>
      </c>
      <c r="C24" s="10">
        <v>71675.99</v>
      </c>
    </row>
    <row r="25" spans="1:3" ht="30">
      <c r="A25" s="11">
        <v>24</v>
      </c>
      <c r="B25" s="9" t="s">
        <v>27</v>
      </c>
      <c r="C25" s="10">
        <v>171730.79</v>
      </c>
    </row>
    <row r="26" spans="1:3" ht="30">
      <c r="A26" s="11">
        <v>25</v>
      </c>
      <c r="B26" s="12" t="s">
        <v>28</v>
      </c>
      <c r="C26" s="10">
        <v>351355.82</v>
      </c>
    </row>
    <row r="27" spans="1:3" ht="15.75">
      <c r="A27" s="11">
        <v>26</v>
      </c>
      <c r="B27" s="9" t="s">
        <v>29</v>
      </c>
      <c r="C27" s="10">
        <v>35723.47</v>
      </c>
    </row>
    <row r="28" spans="1:3" ht="30">
      <c r="A28" s="11">
        <v>27</v>
      </c>
      <c r="B28" s="9" t="s">
        <v>30</v>
      </c>
      <c r="C28" s="10">
        <v>346918.79</v>
      </c>
    </row>
    <row r="29" spans="1:3" ht="30">
      <c r="A29" s="11">
        <v>28</v>
      </c>
      <c r="B29" s="9" t="s">
        <v>31</v>
      </c>
      <c r="C29" s="10">
        <v>141039.12</v>
      </c>
    </row>
    <row r="30" spans="1:3" ht="15.75">
      <c r="A30" s="11">
        <v>29</v>
      </c>
      <c r="B30" s="9" t="s">
        <v>32</v>
      </c>
      <c r="C30" s="10">
        <v>13115.66</v>
      </c>
    </row>
    <row r="31" spans="1:3" ht="30">
      <c r="A31" s="11">
        <v>30</v>
      </c>
      <c r="B31" s="9" t="s">
        <v>33</v>
      </c>
      <c r="C31" s="10">
        <v>131427.21</v>
      </c>
    </row>
    <row r="32" spans="1:3" ht="15.75">
      <c r="A32" s="11">
        <v>31</v>
      </c>
      <c r="B32" s="12" t="s">
        <v>34</v>
      </c>
      <c r="C32" s="10">
        <v>901277.9</v>
      </c>
    </row>
    <row r="33" spans="1:3" ht="30">
      <c r="A33" s="11">
        <v>32</v>
      </c>
      <c r="B33" s="9" t="s">
        <v>35</v>
      </c>
      <c r="C33" s="10">
        <v>72504.8</v>
      </c>
    </row>
    <row r="34" spans="1:3" ht="30">
      <c r="A34" s="11">
        <v>33</v>
      </c>
      <c r="B34" s="9" t="s">
        <v>36</v>
      </c>
      <c r="C34" s="10">
        <v>208038.32</v>
      </c>
    </row>
    <row r="35" spans="1:3" ht="30">
      <c r="A35" s="11">
        <v>34</v>
      </c>
      <c r="B35" s="9" t="s">
        <v>37</v>
      </c>
      <c r="C35" s="10">
        <v>1001817</v>
      </c>
    </row>
    <row r="36" spans="1:3" ht="15.75">
      <c r="A36" s="11">
        <v>35</v>
      </c>
      <c r="B36" s="9" t="s">
        <v>38</v>
      </c>
      <c r="C36" s="10">
        <v>199850.21</v>
      </c>
    </row>
    <row r="37" spans="1:3" ht="15.75">
      <c r="A37" s="11">
        <v>36</v>
      </c>
      <c r="B37" s="9" t="s">
        <v>39</v>
      </c>
      <c r="C37" s="10">
        <v>809134.63</v>
      </c>
    </row>
    <row r="38" spans="1:3" ht="15.75">
      <c r="A38" s="11">
        <v>37</v>
      </c>
      <c r="B38" s="9" t="s">
        <v>40</v>
      </c>
      <c r="C38" s="10">
        <v>276422.66</v>
      </c>
    </row>
    <row r="39" spans="1:3" ht="30">
      <c r="A39" s="11">
        <v>38</v>
      </c>
      <c r="B39" s="9" t="s">
        <v>41</v>
      </c>
      <c r="C39" s="10">
        <v>18304.81</v>
      </c>
    </row>
    <row r="40" spans="1:3" ht="15.75">
      <c r="A40" s="11">
        <v>39</v>
      </c>
      <c r="B40" s="9" t="s">
        <v>42</v>
      </c>
      <c r="C40" s="10">
        <v>384589.94</v>
      </c>
    </row>
    <row r="41" spans="1:3" ht="15.75">
      <c r="A41" s="11">
        <v>40</v>
      </c>
      <c r="B41" s="9" t="s">
        <v>43</v>
      </c>
      <c r="C41" s="10">
        <v>1715222.63</v>
      </c>
    </row>
    <row r="42" spans="1:3" ht="30">
      <c r="A42" s="11">
        <v>41</v>
      </c>
      <c r="B42" s="9" t="s">
        <v>44</v>
      </c>
      <c r="C42" s="10">
        <v>1671667.49</v>
      </c>
    </row>
    <row r="43" spans="1:3" ht="15.75">
      <c r="A43" s="11">
        <v>42</v>
      </c>
      <c r="B43" s="9" t="s">
        <v>45</v>
      </c>
      <c r="C43" s="10">
        <v>18286.16</v>
      </c>
    </row>
    <row r="44" spans="1:3" ht="30">
      <c r="A44" s="11">
        <v>43</v>
      </c>
      <c r="B44" s="9" t="s">
        <v>46</v>
      </c>
      <c r="C44" s="10">
        <v>1874293.35</v>
      </c>
    </row>
    <row r="45" spans="1:3" ht="15.75">
      <c r="A45" s="11">
        <v>44</v>
      </c>
      <c r="B45" s="9" t="s">
        <v>47</v>
      </c>
      <c r="C45" s="10">
        <v>623533.54</v>
      </c>
    </row>
    <row r="46" spans="1:3" ht="30">
      <c r="A46" s="11">
        <v>45</v>
      </c>
      <c r="B46" s="9" t="s">
        <v>48</v>
      </c>
      <c r="C46" s="10">
        <v>217286.48</v>
      </c>
    </row>
    <row r="47" spans="1:3" ht="15.75">
      <c r="A47" s="11">
        <v>46</v>
      </c>
      <c r="B47" s="9" t="s">
        <v>49</v>
      </c>
      <c r="C47" s="10">
        <v>505044.03</v>
      </c>
    </row>
    <row r="48" spans="1:3" ht="15.75">
      <c r="A48" s="11">
        <v>47</v>
      </c>
      <c r="B48" s="9" t="s">
        <v>50</v>
      </c>
      <c r="C48" s="10">
        <v>42392</v>
      </c>
    </row>
    <row r="49" spans="1:3" ht="15.75">
      <c r="A49" s="11">
        <v>48</v>
      </c>
      <c r="B49" s="9" t="s">
        <v>51</v>
      </c>
      <c r="C49" s="10">
        <v>1952381.35</v>
      </c>
    </row>
    <row r="50" spans="1:3" ht="15.75">
      <c r="A50" s="11">
        <v>49</v>
      </c>
      <c r="B50" s="9" t="s">
        <v>52</v>
      </c>
      <c r="C50" s="10">
        <v>134471.84</v>
      </c>
    </row>
    <row r="51" spans="1:3" ht="15.75">
      <c r="A51" s="11">
        <v>50</v>
      </c>
      <c r="B51" s="9" t="s">
        <v>53</v>
      </c>
      <c r="C51" s="10">
        <v>3308082.85</v>
      </c>
    </row>
    <row r="52" spans="1:3" ht="15.75">
      <c r="A52" s="11">
        <v>51</v>
      </c>
      <c r="B52" s="9" t="s">
        <v>54</v>
      </c>
      <c r="C52" s="10">
        <v>915438.13</v>
      </c>
    </row>
    <row r="53" spans="1:3" ht="15.75">
      <c r="A53" s="11">
        <v>52</v>
      </c>
      <c r="B53" s="9" t="s">
        <v>55</v>
      </c>
      <c r="C53" s="10">
        <v>2465592.51</v>
      </c>
    </row>
    <row r="54" spans="1:3" ht="15.75">
      <c r="A54" s="11">
        <v>53</v>
      </c>
      <c r="B54" s="9" t="s">
        <v>56</v>
      </c>
      <c r="C54" s="10">
        <v>361419.87</v>
      </c>
    </row>
    <row r="55" spans="1:3" ht="15.75">
      <c r="A55" s="11">
        <v>54</v>
      </c>
      <c r="B55" s="9" t="s">
        <v>57</v>
      </c>
      <c r="C55" s="10">
        <v>39964.2</v>
      </c>
    </row>
    <row r="56" spans="1:3" ht="15.75">
      <c r="A56" s="11">
        <v>55</v>
      </c>
      <c r="B56" s="9" t="s">
        <v>58</v>
      </c>
      <c r="C56" s="10">
        <v>96956.85</v>
      </c>
    </row>
    <row r="57" spans="1:3" ht="15.75">
      <c r="A57" s="11">
        <v>56</v>
      </c>
      <c r="B57" s="9" t="s">
        <v>59</v>
      </c>
      <c r="C57" s="10">
        <v>111261.39</v>
      </c>
    </row>
    <row r="58" spans="1:3" ht="30">
      <c r="A58" s="11">
        <v>57</v>
      </c>
      <c r="B58" s="9" t="s">
        <v>60</v>
      </c>
      <c r="C58" s="10">
        <v>27000</v>
      </c>
    </row>
    <row r="59" spans="1:3" ht="30">
      <c r="A59" s="11">
        <v>58</v>
      </c>
      <c r="B59" s="9" t="s">
        <v>61</v>
      </c>
      <c r="C59" s="10">
        <v>95480.13</v>
      </c>
    </row>
    <row r="60" spans="1:3" ht="15.75">
      <c r="A60" s="11">
        <v>59</v>
      </c>
      <c r="B60" s="9" t="s">
        <v>62</v>
      </c>
      <c r="C60" s="10">
        <v>34264</v>
      </c>
    </row>
    <row r="61" spans="1:3" ht="30">
      <c r="A61" s="11">
        <v>60</v>
      </c>
      <c r="B61" s="9" t="s">
        <v>63</v>
      </c>
      <c r="C61" s="10">
        <v>803772.7</v>
      </c>
    </row>
    <row r="62" spans="1:3" ht="15.75">
      <c r="A62" s="11">
        <v>61</v>
      </c>
      <c r="B62" s="9" t="s">
        <v>64</v>
      </c>
      <c r="C62" s="10">
        <v>45862.26</v>
      </c>
    </row>
    <row r="63" spans="1:3" ht="45">
      <c r="A63" s="11">
        <v>62</v>
      </c>
      <c r="B63" s="9" t="s">
        <v>65</v>
      </c>
      <c r="C63" s="10">
        <v>457127.31</v>
      </c>
    </row>
    <row r="64" spans="1:3" ht="30">
      <c r="A64" s="11">
        <v>63</v>
      </c>
      <c r="B64" s="9" t="s">
        <v>66</v>
      </c>
      <c r="C64" s="10">
        <v>1279940.8</v>
      </c>
    </row>
    <row r="65" spans="1:3" ht="30">
      <c r="A65" s="11">
        <v>64</v>
      </c>
      <c r="B65" s="9" t="s">
        <v>67</v>
      </c>
      <c r="C65" s="10">
        <v>309364.23</v>
      </c>
    </row>
    <row r="66" spans="1:3" ht="15.75">
      <c r="A66" s="11">
        <v>65</v>
      </c>
      <c r="B66" s="9" t="s">
        <v>68</v>
      </c>
      <c r="C66" s="10">
        <v>380682.95</v>
      </c>
    </row>
    <row r="67" spans="1:3" ht="15.75">
      <c r="A67" s="11">
        <v>66</v>
      </c>
      <c r="B67" s="9" t="s">
        <v>69</v>
      </c>
      <c r="C67" s="10">
        <v>276400</v>
      </c>
    </row>
    <row r="68" spans="1:3" ht="15.75">
      <c r="A68" s="11">
        <v>67</v>
      </c>
      <c r="B68" s="9" t="s">
        <v>70</v>
      </c>
      <c r="C68" s="10">
        <v>63718.14</v>
      </c>
    </row>
    <row r="69" spans="1:3" ht="30">
      <c r="A69" s="11">
        <v>68</v>
      </c>
      <c r="B69" s="9" t="s">
        <v>71</v>
      </c>
      <c r="C69" s="10">
        <v>891348.09</v>
      </c>
    </row>
    <row r="70" spans="1:3" ht="30">
      <c r="A70" s="11">
        <v>69</v>
      </c>
      <c r="B70" s="9" t="s">
        <v>72</v>
      </c>
      <c r="C70" s="10">
        <v>469260.13</v>
      </c>
    </row>
    <row r="71" spans="1:3" ht="30">
      <c r="A71" s="11">
        <v>70</v>
      </c>
      <c r="B71" s="9" t="s">
        <v>73</v>
      </c>
      <c r="C71" s="10">
        <v>5203671.84</v>
      </c>
    </row>
    <row r="72" spans="1:3" ht="30">
      <c r="A72" s="11">
        <v>71</v>
      </c>
      <c r="B72" s="9" t="s">
        <v>74</v>
      </c>
      <c r="C72" s="10">
        <v>632400.55</v>
      </c>
    </row>
    <row r="73" spans="1:3" ht="15.75">
      <c r="A73" s="11">
        <v>72</v>
      </c>
      <c r="B73" s="9" t="s">
        <v>75</v>
      </c>
      <c r="C73" s="10">
        <v>16733.14</v>
      </c>
    </row>
    <row r="74" spans="1:3" ht="15.75">
      <c r="A74" s="11">
        <v>73</v>
      </c>
      <c r="B74" s="9" t="s">
        <v>76</v>
      </c>
      <c r="C74" s="10">
        <v>203534.57</v>
      </c>
    </row>
    <row r="75" spans="1:3" ht="15.75">
      <c r="A75" s="11">
        <v>74</v>
      </c>
      <c r="B75" s="9" t="s">
        <v>77</v>
      </c>
      <c r="C75" s="10">
        <v>174324.26</v>
      </c>
    </row>
    <row r="76" spans="1:3" ht="30">
      <c r="A76" s="11">
        <v>75</v>
      </c>
      <c r="B76" s="9" t="s">
        <v>78</v>
      </c>
      <c r="C76" s="10">
        <v>579865.77</v>
      </c>
    </row>
    <row r="77" spans="1:3" ht="15.75">
      <c r="A77" s="11">
        <v>76</v>
      </c>
      <c r="B77" s="9" t="s">
        <v>79</v>
      </c>
      <c r="C77" s="10">
        <v>32534.46</v>
      </c>
    </row>
    <row r="78" spans="1:3" ht="45">
      <c r="A78" s="11">
        <v>77</v>
      </c>
      <c r="B78" s="9" t="s">
        <v>80</v>
      </c>
      <c r="C78" s="10">
        <v>3211680.98</v>
      </c>
    </row>
    <row r="79" spans="1:3" ht="15.75">
      <c r="A79" s="11">
        <v>78</v>
      </c>
      <c r="B79" s="9" t="s">
        <v>81</v>
      </c>
      <c r="C79" s="10">
        <v>1990.95</v>
      </c>
    </row>
    <row r="80" spans="1:3" ht="15.75">
      <c r="A80" s="11">
        <v>79</v>
      </c>
      <c r="B80" s="9" t="s">
        <v>82</v>
      </c>
      <c r="C80" s="10">
        <v>1225612.58</v>
      </c>
    </row>
    <row r="81" spans="1:3" ht="15.75">
      <c r="A81" s="11">
        <v>80</v>
      </c>
      <c r="B81" s="9" t="s">
        <v>83</v>
      </c>
      <c r="C81" s="10">
        <v>337163.34</v>
      </c>
    </row>
    <row r="82" spans="1:3" ht="30">
      <c r="A82" s="11">
        <v>81</v>
      </c>
      <c r="B82" s="9" t="s">
        <v>84</v>
      </c>
      <c r="C82" s="10">
        <v>179028.1</v>
      </c>
    </row>
    <row r="83" spans="1:3" ht="30">
      <c r="A83" s="11">
        <v>82</v>
      </c>
      <c r="B83" s="9" t="s">
        <v>85</v>
      </c>
      <c r="C83" s="10">
        <v>118121.69</v>
      </c>
    </row>
    <row r="84" spans="1:3" ht="15.75">
      <c r="A84" s="11">
        <v>83</v>
      </c>
      <c r="B84" s="9" t="s">
        <v>86</v>
      </c>
      <c r="C84" s="10">
        <v>68133.76</v>
      </c>
    </row>
    <row r="85" spans="1:3" ht="15.75">
      <c r="A85" s="11">
        <v>84</v>
      </c>
      <c r="B85" s="9" t="s">
        <v>87</v>
      </c>
      <c r="C85" s="10">
        <v>338500.38</v>
      </c>
    </row>
    <row r="86" spans="1:3" ht="15.75">
      <c r="A86" s="11">
        <v>85</v>
      </c>
      <c r="B86" s="9" t="s">
        <v>88</v>
      </c>
      <c r="C86" s="10">
        <v>2619.44</v>
      </c>
    </row>
    <row r="87" spans="1:3" ht="15.75">
      <c r="A87" s="11">
        <v>86</v>
      </c>
      <c r="B87" s="9" t="s">
        <v>89</v>
      </c>
      <c r="C87" s="10">
        <v>124572.86</v>
      </c>
    </row>
    <row r="88" spans="1:3" ht="30">
      <c r="A88" s="11">
        <v>87</v>
      </c>
      <c r="B88" s="9" t="s">
        <v>90</v>
      </c>
      <c r="C88" s="10">
        <v>151112.71</v>
      </c>
    </row>
    <row r="89" spans="1:3" ht="15.75">
      <c r="A89" s="11">
        <v>88</v>
      </c>
      <c r="B89" s="9" t="s">
        <v>91</v>
      </c>
      <c r="C89" s="10">
        <v>144565.08</v>
      </c>
    </row>
    <row r="90" spans="1:3" ht="15.75">
      <c r="A90" s="11">
        <v>89</v>
      </c>
      <c r="B90" s="9" t="s">
        <v>92</v>
      </c>
      <c r="C90" s="10">
        <v>69660.81</v>
      </c>
    </row>
    <row r="91" spans="1:3" ht="45">
      <c r="A91" s="11">
        <v>90</v>
      </c>
      <c r="B91" s="9" t="s">
        <v>93</v>
      </c>
      <c r="C91" s="10">
        <v>160256.31</v>
      </c>
    </row>
    <row r="92" spans="1:3" ht="45">
      <c r="A92" s="11">
        <v>91</v>
      </c>
      <c r="B92" s="9" t="s">
        <v>94</v>
      </c>
      <c r="C92" s="10">
        <v>77386.04</v>
      </c>
    </row>
    <row r="93" spans="1:3" ht="45">
      <c r="A93" s="11">
        <v>92</v>
      </c>
      <c r="B93" s="9" t="s">
        <v>95</v>
      </c>
      <c r="C93" s="10">
        <v>640176.89</v>
      </c>
    </row>
    <row r="94" spans="1:3" ht="15.75">
      <c r="A94" s="11">
        <v>93</v>
      </c>
      <c r="B94" s="9" t="s">
        <v>96</v>
      </c>
      <c r="C94" s="10">
        <v>268411.63</v>
      </c>
    </row>
    <row r="95" spans="1:3" ht="15.75">
      <c r="A95" s="11">
        <v>94</v>
      </c>
      <c r="B95" s="9" t="s">
        <v>97</v>
      </c>
      <c r="C95" s="10">
        <v>757332.6</v>
      </c>
    </row>
    <row r="96" spans="1:3" ht="30">
      <c r="A96" s="11">
        <v>95</v>
      </c>
      <c r="B96" s="9" t="s">
        <v>98</v>
      </c>
      <c r="C96" s="10">
        <v>666407.57</v>
      </c>
    </row>
    <row r="97" spans="1:3" ht="15.75">
      <c r="A97" s="11">
        <v>96</v>
      </c>
      <c r="B97" s="9" t="s">
        <v>99</v>
      </c>
      <c r="C97" s="10">
        <v>45172.78</v>
      </c>
    </row>
    <row r="98" spans="1:3" ht="15.75">
      <c r="A98" s="8" t="s">
        <v>2</v>
      </c>
      <c r="B98" s="8"/>
      <c r="C98" s="7">
        <f>SUM(C2:C97)</f>
        <v>50988378.52000002</v>
      </c>
    </row>
    <row r="99" ht="15">
      <c r="C99" s="3"/>
    </row>
    <row r="100" ht="15">
      <c r="C100" s="4"/>
    </row>
    <row r="101" ht="15">
      <c r="C101" s="4"/>
    </row>
  </sheetData>
  <sheetProtection/>
  <mergeCells count="1">
    <mergeCell ref="A98:B9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2022-12-28T06:22:20Z</dcterms:modified>
  <cp:category/>
  <cp:version/>
  <cp:contentType/>
  <cp:contentStatus/>
</cp:coreProperties>
</file>