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 38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<sst xmlns="http://schemas.openxmlformats.org/spreadsheetml/2006/main" count="13" uniqueCount="13">
  <si>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Сумма долга, руб.</t>
  </si>
  <si>
    <t>№ п/п</t>
  </si>
  <si>
    <t>Итого:</t>
  </si>
  <si>
    <t xml:space="preserve">Права требования к 9 физическим лицам, г. Самара </t>
  </si>
  <si>
    <t>Арзамасцева Татьяна Валентиновна, Арзамасцев Сергей Васильевич (созаемщики), КД 0900-00048 КМ от 27.12.2017</t>
  </si>
  <si>
    <t>Алешков Евгений Викторович, КД 1000-00047 ПР от 19.12.2017</t>
  </si>
  <si>
    <t>Барях Вадим Александрович, Барях Ирина Викторовна (созаемщики), КД 1800-00046 ПР от 14.12.2017</t>
  </si>
  <si>
    <t>Дробит Артем Витальевич, Дробит Елена Михайловна (созаемщики), КД 0007-00027 ПР от 03.11.2017</t>
  </si>
  <si>
    <t>Коннов Юрий Сергеевич, Коннова Наталья Сергеевна (созаемщики), КД 1500-00028 ПР от 30.10.2017</t>
  </si>
  <si>
    <t>Лукиных Илья Андреевич, Лукиных Наталья Викторовна (созаемщики), КД 1800-00029 ПР от  02.11.2017</t>
  </si>
  <si>
    <t>Пьянков Илья Николаевич, Пьянкова Наталья Викторовна (созаемщики), КД 1800-00035 ПР от 24.11.2017</t>
  </si>
  <si>
    <t>Точилина Светлана Сергеевна, КД 0900-00033 ПГЖ от 16.11.2017, г. Самара</t>
  </si>
  <si>
    <t>Шилова Ольга Владимировна, Шилов Виталий Александрович (созаемщики), КД 1800-00010 ПР от 20.10.2017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</si>
</sst>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4" fontId="40" fillId="0" borderId="10" xfId="0" applyNumberFormat="1" applyFont="1" applyFill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11"/>
  <sheetViews>
    <sheetView tabSelected="1" zoomScale="85" zoomScaleNormal="85" zoomScalePageLayoutView="0" workbookViewId="0" topLeftCell="A1">
      <selection activeCell="B14" sqref="B14"/>
    </sheetView>
  </sheetViews>
  <sheetFormatPr defaultColWidth="9.140625" defaultRowHeight="15"/>
  <cols>
    <col min="2" max="2" width="114.28125" style="1" customWidth="1"/>
    <col min="3" max="3" width="26.7109375" style="3" customWidth="1"/>
  </cols>
  <sheetData>
    <row r="1" spans="1:3" ht="27" customHeight="1">
      <c r="A1" s="2" t="s">
        <v>1</v>
      </c>
      <c r="B1" s="2" t="s">
        <v>3</v>
      </c>
      <c r="C1" s="4" t="s">
        <v>0</v>
      </c>
    </row>
    <row r="2" spans="1:3" ht="15">
      <c r="A2" s="5">
        <v>1</v>
      </c>
      <c r="B2" s="8" t="s">
        <v>4</v>
      </c>
      <c r="C2" s="9">
        <v>763246.04</v>
      </c>
    </row>
    <row r="3" spans="1:3" ht="15">
      <c r="A3" s="5">
        <v>2</v>
      </c>
      <c r="B3" s="8" t="s">
        <v>5</v>
      </c>
      <c r="C3" s="9">
        <v>806509.4</v>
      </c>
    </row>
    <row r="4" spans="1:3" ht="15">
      <c r="A4" s="5">
        <v>3</v>
      </c>
      <c r="B4" s="8" t="s">
        <v>6</v>
      </c>
      <c r="C4" s="9">
        <v>819698.91</v>
      </c>
    </row>
    <row r="5" spans="1:3" ht="15">
      <c r="A5" s="5">
        <v>4</v>
      </c>
      <c r="B5" s="8" t="s">
        <v>7</v>
      </c>
      <c r="C5" s="9">
        <v>1249491.15</v>
      </c>
    </row>
    <row r="6" spans="1:3" ht="15">
      <c r="A6" s="5">
        <v>5</v>
      </c>
      <c r="B6" s="8" t="s">
        <v>8</v>
      </c>
      <c r="C6" s="9">
        <v>875461.67</v>
      </c>
    </row>
    <row r="7" spans="1:3" ht="15">
      <c r="A7" s="5">
        <v>6</v>
      </c>
      <c r="B7" s="8" t="s">
        <v>9</v>
      </c>
      <c r="C7" s="9">
        <v>1585349.71</v>
      </c>
    </row>
    <row r="8" spans="1:3" ht="15">
      <c r="A8" s="5">
        <v>7</v>
      </c>
      <c r="B8" s="8" t="s">
        <v>10</v>
      </c>
      <c r="C8" s="9">
        <v>1356407.41</v>
      </c>
    </row>
    <row r="9" spans="1:3" ht="15">
      <c r="A9" s="5">
        <v>8</v>
      </c>
      <c r="B9" s="8" t="s">
        <v>11</v>
      </c>
      <c r="C9" s="9">
        <v>527392.52</v>
      </c>
    </row>
    <row r="10" spans="1:3" ht="15">
      <c r="A10" s="5">
        <v>9</v>
      </c>
      <c r="B10" s="8" t="s">
        <v>12</v>
      </c>
      <c r="C10" s="9">
        <v>698317.63</v>
      </c>
    </row>
    <row r="11" spans="1:3" ht="15.75">
      <c r="A11" s="7" t="s">
        <v>2</v>
      </c>
      <c r="B11" s="7"/>
      <c r="C11" s="6">
        <f>SUM(C2:C10)</f>
        <v>8681874.440000001</v>
      </c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2023-04-12T12:01:12Z</dcterms:modified>
  <cp:category/>
  <cp:version/>
  <cp:contentType/>
  <cp:contentStatus/>
</cp:coreProperties>
</file>