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<sst xmlns="http://schemas.openxmlformats.org/spreadsheetml/2006/main" count="27" uniqueCount="27">
  <si>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Сумма долга, руб.</t>
  </si>
  <si>
    <t>№ п/п</t>
  </si>
  <si>
    <t>Итого:</t>
  </si>
  <si>
    <t>Ивлев Дмитрий Николаевич, КД 30/01065/КН/2015/33985/МСК от 28.07.2015</t>
  </si>
  <si>
    <t>Котеев Алексей Анатольевич, КД 22/01215/КН/2015/30222/МСК от 01.09.2015</t>
  </si>
  <si>
    <t>Сунченко Елена Валерьевна, КД 30/00147/АЗС/2015/34111/МСК от 03.08.2015</t>
  </si>
  <si>
    <t>Угов Сергей Геннадьевич, КД 22/01330/КН/2015/34720/МСК от 28.09.2015</t>
  </si>
  <si>
    <t>Желенов Андрей Александрович, КД 30/00980/КН/2015/33645/МСК от 13.07.2015</t>
  </si>
  <si>
    <t>Сальников Виталий Семенович, КД 30/00128/АЗС/2015/33463/МСК от 07.07.2015</t>
  </si>
  <si>
    <t>Латитов Махмадулло Абдуллоевич, КД 22/01325/КН/2015/34707/МСК от 28.09.2015</t>
  </si>
  <si>
    <t>Маренко Сергей Юрьевич, КД 22/01326/КН/2015/34710/МСК от 28.09.2015</t>
  </si>
  <si>
    <t>Дичук Станислав Владимирович, КД 22/01207/КН/2015/29042/МСК от 31.08.2015</t>
  </si>
  <si>
    <t>Серенев Евгений Викторович, КД 30/00330/КН/2014/29587/МСК от 01.12.2014</t>
  </si>
  <si>
    <t>Кисрин Дмитрий Юрьевич, КД 22/01234/КН/2015/33908/МСК от 08.09.2015</t>
  </si>
  <si>
    <t>Ярев Иван Николаевич, КД 30/00997/КН/2015/33716/МСК от 15.07.2015</t>
  </si>
  <si>
    <t>Сальник Николай Вячеславович, КД 22/01273/КН/2015/34552/МСК от 18.09.2015</t>
  </si>
  <si>
    <t>Францев Александр Сергеевич, КД 8/00014/АА/2014/26760 от 17.03.2014</t>
  </si>
  <si>
    <t>Горачев Константин Юрьевич, КД 30/01054/КН/2015/33956/МСК от 27.07.2015</t>
  </si>
  <si>
    <t>Дудник Виталий Анатольевич, КД 22/01227/КН/2015/33378/МСК от 03.09.2015</t>
  </si>
  <si>
    <t>Коршов Юрий Федорович, КД 22/01242/КН/2015/34447/МСК от 11.09.2015</t>
  </si>
  <si>
    <t>Золова Светлана Владимировна, КД 30/01063/КН/2015/33975/МСК от 28.07.2015</t>
  </si>
  <si>
    <t>Коваев Данил Геннадьевич, КД 22/01296/КН/2015/34638/МСК от 23.09.2015</t>
  </si>
  <si>
    <t>Жук Александр Борисович, КД 22/01301/КН/2015/34646/МСК от 23.09.2015</t>
  </si>
  <si>
    <t>Половой Константин Алексеевич, КД 22/01251/КН/2015/34482/МСК от 14.09.2015</t>
  </si>
  <si>
    <t>Тимофова Светлана Леонидовна, КД 22/01193/КН/2015/27972/МСК от 26.08.2015</t>
  </si>
  <si>
    <t>Байров Рауф Гамбарович, КД 22/01216/КН/2015/30235/МСК от 01.09.2015</t>
  </si>
  <si>
    <t>Права требования к 23 физическим лицам, г. Москва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</si>
</sst>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8"/>
  <sheetViews>
    <sheetView tabSelected="1" zoomScale="85" zoomScaleNormal="85" zoomScalePageLayoutView="0" workbookViewId="0" topLeftCell="A1">
      <selection activeCell="F33" sqref="F33"/>
    </sheetView>
  </sheetViews>
  <sheetFormatPr defaultColWidth="9.140625" defaultRowHeight="15"/>
  <cols>
    <col min="2" max="2" width="78.57421875" style="1" customWidth="1"/>
    <col min="3" max="3" width="26.7109375" style="5" customWidth="1"/>
  </cols>
  <sheetData>
    <row r="1" spans="1:3" ht="36.75" customHeight="1">
      <c r="A1" s="2" t="s">
        <v>1</v>
      </c>
      <c r="B1" s="2" t="s">
        <v>26</v>
      </c>
      <c r="C1" s="6" t="s">
        <v>0</v>
      </c>
    </row>
    <row r="2" spans="1:3" ht="15">
      <c r="A2" s="8">
        <v>1</v>
      </c>
      <c r="B2" s="9" t="s">
        <v>3</v>
      </c>
      <c r="C2" s="10">
        <v>564452.1799999999</v>
      </c>
    </row>
    <row r="3" spans="1:3" ht="15">
      <c r="A3" s="8">
        <v>2</v>
      </c>
      <c r="B3" s="9" t="s">
        <v>4</v>
      </c>
      <c r="C3" s="10">
        <v>770407.33</v>
      </c>
    </row>
    <row r="4" spans="1:3" ht="15">
      <c r="A4" s="8">
        <v>3</v>
      </c>
      <c r="B4" s="9" t="s">
        <v>5</v>
      </c>
      <c r="C4" s="10">
        <v>917006.17</v>
      </c>
    </row>
    <row r="5" spans="1:3" ht="15">
      <c r="A5" s="8">
        <v>4</v>
      </c>
      <c r="B5" s="9" t="s">
        <v>6</v>
      </c>
      <c r="C5" s="10">
        <v>724200.82</v>
      </c>
    </row>
    <row r="6" spans="1:3" ht="15">
      <c r="A6" s="8">
        <v>5</v>
      </c>
      <c r="B6" s="9" t="s">
        <v>7</v>
      </c>
      <c r="C6" s="10">
        <v>740185.44</v>
      </c>
    </row>
    <row r="7" spans="1:3" ht="15">
      <c r="A7" s="8">
        <v>6</v>
      </c>
      <c r="B7" s="9" t="s">
        <v>8</v>
      </c>
      <c r="C7" s="10">
        <v>1289538.54</v>
      </c>
    </row>
    <row r="8" spans="1:3" ht="15">
      <c r="A8" s="8">
        <v>7</v>
      </c>
      <c r="B8" s="9" t="s">
        <v>9</v>
      </c>
      <c r="C8" s="10">
        <v>753935.3700000001</v>
      </c>
    </row>
    <row r="9" spans="1:3" ht="15">
      <c r="A9" s="8">
        <v>8</v>
      </c>
      <c r="B9" s="9" t="s">
        <v>10</v>
      </c>
      <c r="C9" s="10">
        <v>615046.84</v>
      </c>
    </row>
    <row r="10" spans="1:3" ht="15">
      <c r="A10" s="8">
        <v>9</v>
      </c>
      <c r="B10" s="9" t="s">
        <v>11</v>
      </c>
      <c r="C10" s="10">
        <v>647077.98</v>
      </c>
    </row>
    <row r="11" spans="1:3" ht="15">
      <c r="A11" s="8">
        <v>10</v>
      </c>
      <c r="B11" s="9" t="s">
        <v>12</v>
      </c>
      <c r="C11" s="10">
        <v>646585.22</v>
      </c>
    </row>
    <row r="12" spans="1:3" ht="15">
      <c r="A12" s="8">
        <v>11</v>
      </c>
      <c r="B12" s="9" t="s">
        <v>13</v>
      </c>
      <c r="C12" s="10">
        <v>696332.84</v>
      </c>
    </row>
    <row r="13" spans="1:3" ht="15">
      <c r="A13" s="8">
        <v>12</v>
      </c>
      <c r="B13" s="9" t="s">
        <v>14</v>
      </c>
      <c r="C13" s="10">
        <v>579639.36</v>
      </c>
    </row>
    <row r="14" spans="1:3" ht="15">
      <c r="A14" s="8">
        <v>13</v>
      </c>
      <c r="B14" s="9" t="s">
        <v>15</v>
      </c>
      <c r="C14" s="10">
        <v>715563.6</v>
      </c>
    </row>
    <row r="15" spans="1:3" ht="15">
      <c r="A15" s="8">
        <v>14</v>
      </c>
      <c r="B15" s="9" t="s">
        <v>16</v>
      </c>
      <c r="C15" s="10">
        <v>171436.43</v>
      </c>
    </row>
    <row r="16" spans="1:3" ht="15">
      <c r="A16" s="8">
        <v>15</v>
      </c>
      <c r="B16" s="9" t="s">
        <v>17</v>
      </c>
      <c r="C16" s="10">
        <v>552594.78</v>
      </c>
    </row>
    <row r="17" spans="1:3" ht="15">
      <c r="A17" s="8">
        <v>16</v>
      </c>
      <c r="B17" s="9" t="s">
        <v>18</v>
      </c>
      <c r="C17" s="10">
        <v>725733.48</v>
      </c>
    </row>
    <row r="18" spans="1:3" ht="15">
      <c r="A18" s="8">
        <v>17</v>
      </c>
      <c r="B18" s="9" t="s">
        <v>19</v>
      </c>
      <c r="C18" s="10">
        <v>764856.49</v>
      </c>
    </row>
    <row r="19" spans="1:3" ht="15">
      <c r="A19" s="8">
        <v>18</v>
      </c>
      <c r="B19" s="9" t="s">
        <v>20</v>
      </c>
      <c r="C19" s="10">
        <v>712629.56</v>
      </c>
    </row>
    <row r="20" spans="1:3" ht="15">
      <c r="A20" s="8">
        <v>19</v>
      </c>
      <c r="B20" s="9" t="s">
        <v>21</v>
      </c>
      <c r="C20" s="10">
        <v>712839.74</v>
      </c>
    </row>
    <row r="21" spans="1:3" ht="15">
      <c r="A21" s="8">
        <v>20</v>
      </c>
      <c r="B21" s="9" t="s">
        <v>22</v>
      </c>
      <c r="C21" s="10">
        <v>587615.6499999999</v>
      </c>
    </row>
    <row r="22" spans="1:3" ht="15">
      <c r="A22" s="8">
        <v>21</v>
      </c>
      <c r="B22" s="9" t="s">
        <v>23</v>
      </c>
      <c r="C22" s="10">
        <v>735480.24</v>
      </c>
    </row>
    <row r="23" spans="1:3" ht="15">
      <c r="A23" s="8">
        <v>22</v>
      </c>
      <c r="B23" s="9" t="s">
        <v>24</v>
      </c>
      <c r="C23" s="10">
        <v>584697.6000000001</v>
      </c>
    </row>
    <row r="24" spans="1:3" ht="15">
      <c r="A24" s="8">
        <v>23</v>
      </c>
      <c r="B24" s="9" t="s">
        <v>25</v>
      </c>
      <c r="C24" s="10">
        <v>725589.5900000001</v>
      </c>
    </row>
    <row r="25" spans="1:3" ht="15.75">
      <c r="A25" s="11" t="s">
        <v>2</v>
      </c>
      <c r="B25" s="11"/>
      <c r="C25" s="7">
        <f>SUM(C2:C24)</f>
        <v>15933445.25</v>
      </c>
    </row>
    <row r="26" ht="15">
      <c r="C26" s="3"/>
    </row>
    <row r="27" ht="15">
      <c r="C27" s="4"/>
    </row>
    <row r="28" ht="15">
      <c r="C28" s="4"/>
    </row>
  </sheetData>
  <sheetProtection/>
  <mergeCells count="1">
    <mergeCell ref="A25:B2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2023-02-01T13:41:15Z</dcterms:modified>
  <cp:category/>
  <cp:version/>
  <cp:contentType/>
  <cp:contentStatus/>
</cp:coreProperties>
</file>