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ародный кредит (385)\2023.02.18_А+ППП_П26\Документы от ПКУ\"/>
    </mc:Choice>
  </mc:AlternateContent>
  <xr:revisionPtr revIDLastSave="0" documentId="13_ncr:1_{3C8A7893-3B4C-4379-B241-549B601494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<sst xmlns="http://schemas.openxmlformats.org/spreadsheetml/2006/main" count="87" uniqueCount="87">
  <si>
    <t>Наименование имущества (позиций)</t>
  </si>
  <si>
    <t xml:space="preserve"> Лот №1</t>
  </si>
  <si>
    <t>Животинская Ольга Олеговна, ФЛ-493/12 от 02.04.2012, Решение Останкинского районного суда г.Москвы по делу №2-287/2014 от 25.04.2014</t>
  </si>
  <si>
    <t>Сорокин Владимир Александрович, ПК-1704/С5/14 от 19.03.2014, Заочное решение Советского районного суда г.Краснодара по делу № 2-6712/2018 от 02.10.2018</t>
  </si>
  <si>
    <t>Орловский Андрей Аркадьевич, ПК-1658/С7/14 от 28.02.2014, Заочное решение Прикубанского районного суда г.Краснодара по делу № 2-1604/2017 от 22.02.2017</t>
  </si>
  <si>
    <t>Ординян Кристина Гагиковна, ФЛ-64/П/13 от 12.04.2013, Решение Октябрьского районного суда г.Санкт-Петербурга по делу № 2-121/2016 от 21.03.2016</t>
  </si>
  <si>
    <t>Михеев Денис Владимирович, ПК-1552/С7/14 от 17.01.2014, Решение Советского районного суда Краснодарского края по делу №2-6494/2018 от 26.07.2018</t>
  </si>
  <si>
    <t>Кудрявцева Мария Геннадьевна солидарно с Райковой Ириной Васильевной, Чебодаевой Валерией Валерьевной, 34-КМ249 от 17.06.2010, Решение Абаканского городского суда Республики Хакасия по делу № 2-2345/2015 от 06.04.2015</t>
  </si>
  <si>
    <t>Челтыгмашев Андрей Федорович солидарно с Чебодаевой Расимой Гельмисолиховной, 34-КМ5 от 28.10.2009, Решение Абаканского городского суда Республики Хакасия по делу № 2-507/2013 от 24.03.2013, Решение Абаканского городского суда Республики Хакасия по делу № 2-2347/2014 от 17.04.2014</t>
  </si>
  <si>
    <t>Филатова Ирина Петровна, Ф24-КЛ22 от 29.08.2008, Решение Емельяновского районного суда г.Красноярска по делу №2-69/2021 от 01.06.2021</t>
  </si>
  <si>
    <t>Мелехин Владимир Венедиктович, ПК-501/Х/13 от 15.03.2013, Решение Абаканского городского суда Республики Хакасия по делу №2-6550/2014 от 08.09.2014</t>
  </si>
  <si>
    <t>Федоров Юрий Викторович солидарно с Изосимовым Валерием Петровичем, 4-КМ800 от 15.03.2012, Решение Абаканского городского суда Республики Хакасия по делу №2-3284/2014 от 05.06.2014, Апелляционное определение Судебной коллегии по гражданским делам Верховного Суда Республики Хакасия по делу №33-2071/2014 от 09.09.2014</t>
  </si>
  <si>
    <t>Крюков Игорь Станиславович солидарно с Пановой Мариной Петровной, 4-КМ691 от 07.06.2011, Решение Абаканского городского суда Республики Хакасия по делу № 2-4515/2012 от 05.09.2012</t>
  </si>
  <si>
    <t>Маслов Алексей Борисович солидарно с Масловой Натальей Витальевной, Корсаковой Марией Михайловной, Горовым Павлом Николаевичем, 44-БИ4 от 29.11.2010, Решение Абаканского городского суда Республики Хакасия по делу № 2-2828/2014 от 30.04.2014, Решение Абаканского городского суда Республики Хакасия по делу № 2-3002/2015 от 12.03.2015</t>
  </si>
  <si>
    <t>Купцов Максим Алексеевич солидарно с Чистогашевым Андреем Антоновичем, 34-КН411 от 26.09.2012, Решение Абаканского городского суда Республики Хакасия по делу № 2-2722/2014 от 10.04.2014</t>
  </si>
  <si>
    <t>Межеков Виталий Ионович солидарно с Раджабовой Натальей Вячеславовной, ПК-575/Х3/14 от 11.04.2014, Решение Абаканского городского суда Республики Хакасия по делу № 2-6357/2016 от 05.07.2016</t>
  </si>
  <si>
    <t>Дроздов Роман Владимирович, 24-КМ456 от 12.04.2012, Судебный приказ Судебного участка № 11 г.Абакан Республики Хакасия по делу № 2-11-1188/2017 от 26.09.2017
Дроздов Роман Владимирович, ПК-756/Х2/14 от 10.02.2014, Решение Саяногорского городского суда Республики Хакасия по делу №2-772/2016 от 28.04.2016</t>
  </si>
  <si>
    <t xml:space="preserve">Дроздов Роман Владимирович, ПК-756/Х2/14 от 10.02.2014, Решение Саяногорского городского суда Республики Хакасия по делу №2-772/2016 от 28.04.2016 </t>
  </si>
  <si>
    <t>Веретенников Иван Юрьевич солидарно с Сморкаловым Евгением Анатольевичем, 4-КМ354 от 21.05.2010, Решение Абаканского городского суда Республики Хакасия по делу № 2-2533/2015 от 06.04.2015</t>
  </si>
  <si>
    <t>Викторов Алексей Иванович солидарно с Фроловым Игорем Ивановичем, ПК-572/Х2/13 от 04.10.2013, Решение Саяногорского городского суда Республики Хакасия по делу № 2-432/2017 от 12.04.2017</t>
  </si>
  <si>
    <t>Какоякова Лилия Константиновна солидарно с Какояковым Сергеем Иннокентьевичем, 34-КН37 от 28.09.2011, Решение Абаканского городского суда Республики Хакасия по делу № 2-716/2016 от 21.01.2016</t>
  </si>
  <si>
    <t>Петрожицкая Елена Александровна, 4-ЗК3048 от 29.10.2009, Судебный приказ Судебного участка №9 г.Абакан Республики Хакасия по делу №2-11-4029/2016 от 29.11.2016
Петрожицкая Елена Александровна солидарно с Петрожицким Денисом Александровичем, Карповым Дмитрием Сергеевичем, Вензель Владимиром Игоревичем, 4-КМ646 от 20.04.2011, Решение Абаканского городского суда Республики Хакасия по делу №2-5142/2015 от 29.06.2015</t>
  </si>
  <si>
    <t>Петрожицкая Елена Александровна солидарно с Петрожицким Денисом Александровичем, Карповым Дмитрием Сергеевичем, Вензель Владимиром Игоревичем, 4-КМ646 от 20.04.2011, Решение Абаканского городского суда Республики Хакасия по делу №2-5142/2015 от 29.06.2015</t>
  </si>
  <si>
    <t>Тахтобина Наталья Михайловна, 34-КН449 от 26.10.2012, Судебный приказ Судебного участка №11 г.Абакана Республики Хакасия по делу №2-11-2941/2016 от 06.09.2016</t>
  </si>
  <si>
    <t>Пастаев Юрий Геннадьевич, ПК-542/Х3/14 от 26.02.2014, Судебный приказ Судебного участка № 1 Аскизского района Республики Хакасия по делу № 2-1-1269/2016 от 11.10.2016</t>
  </si>
  <si>
    <t>Бобров Петр Васильевич солидарно с Бобровым Виктором Михайловичем, 44-КМ433 от 30.07.2012, Судебный приказ Судебного участка № 11 г.Абакан Республики Хакасия по делу № 2-11-2133/2016 от 03.07.2016</t>
  </si>
  <si>
    <t>Красненко Дмитрий Витальевич, ПК-2076/Х/13 от 13.12.2013, Решение Черногорского городского суда Республики Хакасия по делу № 2-3023/2016 от 20.12.2016</t>
  </si>
  <si>
    <t>Кузьмина Галина Николаевна солидарно с Кузьминым Евгением Константиновичем, 44-КН119 от 05.09.2012, Решение Абаканского городского суда Республики Хакасия по делу № 2-6051/2016 от 16.06.2016</t>
  </si>
  <si>
    <t>Марчук Марина Николаевна, 4-КН1027 от 02.08.2012, Решение Абаканского городского суда Республики Хакасия по делу № 2-7500/2017 от 26.12.2017</t>
  </si>
  <si>
    <t>Топоев Олег Асапович солидарно с Топоевой Ниной Николаевной, 34-КМ1023 от 11.10.2012, Решение Абаканского городского суда Республики Хакасия по делу №2-4749/2015 от 09.06.2015
Топоева Нина Николаевна, ПК-560/Х3/14 от 14.03.2014, Заочное решение Судебного участка №1 Аскизского района Республики Хакасия по делу №2-1-1081/2016 от 27.09.2016
Топоева Нина Николаевна, ПК-621/Х3/14 от 21.08.2014, Судебный приказ Судебного участка №11 г.Абакана Республики Хакасия по делу №2-11-113/2017 от 04.02.2017</t>
  </si>
  <si>
    <t>Топоева Нина Николаевна, ПК-560/Х3/14 от 14.03.2014, Заочное решение Судебного участка №1 Аскизского района Республики Хакасия по делу №2-1-1081/2016 от 27.09.2016</t>
  </si>
  <si>
    <t>Топоева Нина Николаевна, ПК-621/Х3/14 от 21.08.2014, Судебный приказ Судебного участка №11 г.Абакана Республики Хакасия по делу №2-11-113/2017 от 04.02.2017</t>
  </si>
  <si>
    <t>Меджитов Леннур Серверович, ПК-597/С5/13 от 15.03.2013, Решение Анапского районного суда Краснодарского края по делу № 2-3413/2016 от 21.07.2016</t>
  </si>
  <si>
    <t>Будагова Елена Витальевна, ПК-187/Х/12 от 25.12.2012, Решение Абаканского городского суда Республики Хакасия по делу №2-5182/2016 от 31.05.2016
Будагова Елена Витальевна, 4-ЭК296 от 30.05.2011, Решение Абаканского городского суда Республики Хакасия по делу №2-4385/2016 от 27.05.2016</t>
  </si>
  <si>
    <t>Будагова Елена Витальевна, 4-ЭК296 от 30.05.2011, Решение Абаканского городского суда Республики Хакасия по делу №2-4385/2016 от 27.05.2016</t>
  </si>
  <si>
    <t>Заксыбаева Елена Николаевна, 4-КН654 от 19.04.2012, Судебный приказ Судебного участка №11 г.Абакан Республики Хакасия по делу №2-11-3287/2016 от 27.09.2016</t>
  </si>
  <si>
    <t>Ложкин Дмитрий Николаевич, 04-ЗК911 от 26.07.2011, Судебный приказ Судебного участка №11 г.Абакан Республики Хакасия по делу №2-11-2895/2016 от 05.09.2016</t>
  </si>
  <si>
    <t>Чебодаева Любовь Майоровна, 34-КН239 от 18.05.2012, Судебный приказ Судебного участка №11 г.Абакан Республики Хакасия по делу №2-11-2948/2016 от 06.09.2016</t>
  </si>
  <si>
    <t>Батасова Галина Юрьевна, ПК-334/Х3/13 от 28.08.2013, Судебный приказ Судебного участка № 1 Аскизского района Республики Хакасия по делу № 2-1-1316/2016 от 25.10.2016
Батасова Галина Юрьевна, ПК-523/Х3/14 от 11.02.2014</t>
  </si>
  <si>
    <t>Батасова Галина Юрьевна, ПК-523/Х3/14 от 11.02.2014</t>
  </si>
  <si>
    <t>Чеповая Елена Витальевна, ПК-263/Х2/13 от 15.05.2013, Судебный приказ Судебного участка № 4 г.Саяногорск Республика Хакасии по делу №2-4-1881/2016 от 02.11.2016</t>
  </si>
  <si>
    <t>Франчук Ирина Михайловна солидарно с Вартеванян Майрамой Владимировной, ПК-661/С5/13 от 09.04.2013, Решение Анапского районного суда Краснодарского края по делу №2-3758/2016 от 31.08.2016</t>
  </si>
  <si>
    <t>Шулбаев Павел Иванович, ПК-211/Х4/13 от 21.06.2013, Судебный приказ Судебного участка №1 Аскизского района Республики Хакасия по делу №2-1-3029/2017 от 19.07.2017</t>
  </si>
  <si>
    <t>Миронов Александр Васильевич, 44-КН116 от 04.09.2012, Судебный приказ Судебного участка № 9 г.Абакан Республики Хакасия по делу № 2-11-3983/2016 от 25.11.2016</t>
  </si>
  <si>
    <t>Пирогова Лариса Станиславовна, 44-ЗК191 от 25.08.2011, Судебный приказ Судебного участка №9 г.Абакан Республики Хакасия по делу №2-11-4022/2016 от 29.11.2016</t>
  </si>
  <si>
    <t>Сазанаков Сергей Васильевич, ПК-408/Х/13 от 26.02.2013, Судебный приказ Судебного участка в границах Таптышского района Республики Хакасия по делу№2-106/2017 от 14.02.2017</t>
  </si>
  <si>
    <t>Иванова Евгения Владимировна, ПК-160/С/12 от 03.04.2012, Решение Анапского районного суда Краснодарского края по делу №2-363/2018 от 23.01.2018</t>
  </si>
  <si>
    <t>Казыгашев Виктор Никифорович солидарно с Казыгашевой Саяной Владимировной, 4-КМ860 от 11.09.2012, Решение Абаканского городского суда Республики Хакасия по делу № 2-4241/2016 от 18.05.2016</t>
  </si>
  <si>
    <t>Кискоров Олег Васильевич солидарно с Кискоровой Людмилой Геннадьевной, 34-КМ883 от 26.10.2011, Решение Абаканского городского суда Республики Хакасия по делу № 2-5830/2016 от 10.06.2016</t>
  </si>
  <si>
    <t>Кожевникова Валерия Владимировна солидарно с Кожевниковым Антоном Павловичем, 4-КМ550 от 26.11.2010, Решение Абаканского городского суда Республики Хакасия по делу № 2-5284/2014 от 28.07.2014</t>
  </si>
  <si>
    <t xml:space="preserve">Берестовский Никита Константинович, 4-ЗК3724 от 03.09.2010, Судебный приказ Судебного участка №9 г.Абакана Республики Хакасия по делу №2-11-1640/2017 от 19.12.2017 </t>
  </si>
  <si>
    <t>Докучаева Анна Алексеевна, 4-ЗК4707 от 14.09.2012, Судебный приказ Судебного участка №11 г.Абакан Республики Хакасия по делу №2-11-2823/2016 от 30.08.2016</t>
  </si>
  <si>
    <t>Черных Александр Александрович, 24-КН24 от 07.09.2011, Судебный приказ Судебного участка №9 г.Абакан Республики Хакасия по делу №2-11-3891/2016 от 11.11.2016</t>
  </si>
  <si>
    <t>Шоев Павел Георгиевич солидарно с Клапоцкой Галиной Васильевной, Ф214-КМ4 от 21.04.2010, Решение Тверского районного суда г.Москвы по делу №2-7207/2017 от 08.12.2017</t>
  </si>
  <si>
    <t>Иванова Екатерина Леонидовна, ПК-413/С5/12 от 16.11.2012, Решение Анапского районного суда Краснодарского края по делу № 2-1601/2016 от 09.08.2016, Апелляционное определение судебной коллегии по гражданским делам Краснодарского краевого суда от 19.01.2017</t>
  </si>
  <si>
    <t>Мартынов Владимир Леонидович, 0420 доп. № 10 от 21.04.2014, Судебный приказ Судебного участка № 8 Кировского района г.Новосибирск по делу №2-8-2643/2016 от 07.12.2016</t>
  </si>
  <si>
    <t>Лапченко Татьяна Александровна, ПК-1523/С/13 от 25.12.2013, Решение судебного участка № 102 Центрального района г.Сочи по делу № 2-1255/2015 от 30.10.2015</t>
  </si>
  <si>
    <t>Боргоякова Дина Иннокентьевна, 4-ЗК4632 от 19.07.2012, Судебный приказ Судебного участка №11 г.Абакана Республики Хакасия по делу №2-11-2899/2016 от 05.09.2016</t>
  </si>
  <si>
    <t>Кузнецов Иван Викторович, 04-ЭК116 от 08.07.2011, Судебный приказ Судебного участка №11 г.Абакан Республики Хакасия по делу №2-11-3358/2016 от 02.10.2016</t>
  </si>
  <si>
    <t>Уварова Елена Борисовна, 4-ЗК4204 от 10.06.2011, Решение Судебного участка №2 Аскизского района Республики Хакасия по делу №2-2-513/2017 от 14.04.2017</t>
  </si>
  <si>
    <t>Сагатаева Елена Егоровна, 34-КМ173 от 19.04.2010, Судебный приказ Судебного участка №11 г.Абакан Республики Хакасия по делу №2-11-2649/2016 от 14.08.2016</t>
  </si>
  <si>
    <t>Портных Анна Владимировна, Ф214-ПК5 от 17.11.2011, Заочное решение Судебного участка № 47 в Железнодорожном районе г.Красноярск по делу № 2-79/47/2016 от 25.02.2016</t>
  </si>
  <si>
    <t>Мартынов Никита Николаевич солидарно с Мартыновым Николаем Алексеевичем, 4-КН297 от 23.11.2011, Решение Абаканского городского суда Республики Хакасия по делу № 2-4985/2017 от 15.08.2017</t>
  </si>
  <si>
    <t>Мишакова Марина Владимировна, 34-КЛ875 от 28.06.2011, Судебный приказ Судебного участка № 11 г.Абакан Республики Хакасия по делу № 2-11-3545/2016 от 11.10.2016</t>
  </si>
  <si>
    <t>Смоляр Дмитрий Леонидович, 4267 доп. № 1 от 05.06.2014, Заочное решение Судебного участка № 2 Первомайского района г.Ростов-на-Дону по делу № 2-2-920/2017 от 15.08.2017</t>
  </si>
  <si>
    <t>Богданов Денис Юрьевич солидарно с Богдановым Юрием Семеновичем, 34-КМ361 от 25.08.2010, Решение Абаканского городского суда Республики Хакасия по делу № 2-3902/2014 от 05.06.2014, Решение Абаканского городского суда Республики Хакасия по делу № 2-2537/2015 от 14.05.2015</t>
  </si>
  <si>
    <t>Воротилина Татьяна Александровна солидарно с Куклиным Олегом Валентиновичем, 44-КЭ42 от 11.08.2011, Решение Абаканского городского суда Республики Хакасия по делу № 2-3267/2016 от 14.07.2016</t>
  </si>
  <si>
    <t>Сагатаева Валентина Васильевна, 34-КМ92 от 11.02.2010, Судебный приказ Судебного участка №2 Аскизского района Республики Хакасия по делу №2-1-212/2016 от 12.05.2016</t>
  </si>
  <si>
    <t>Герасименко Андрей Николаевич, ПК-280/С/12 от 29.06.2012, Заочное решение Судебного участка № 249 Хостинского района г.Сочи Краснодарского края по делу № 2-2399/2015 от 02.11.2015</t>
  </si>
  <si>
    <t>Зенина Ольга Николаевна, 04-ЗК1133 от 24.05.2012, Решение Судебного участка №9 г. Абакан Республики Хакасия по делу №2-11-4100/2016 от 23.12.2016</t>
  </si>
  <si>
    <t>Саражаков Вячеслав Михайлович, 34-КН414 от 26.09.2012, Судебный приказ Судебного участка №9 г.Абакан Республики Хакасия по делу №2-11-3986/2016 от 25.11.2016</t>
  </si>
  <si>
    <t>Ултургашев Прокопий Прокопьевич, 34-КН221 от 05.05.2012, Судебный приказ Судебного участка №11 г.Абакан Республики Хакасия по делу №2-11-4216/2016 от 29.12.2016</t>
  </si>
  <si>
    <t>Швецов Игорь Николаевич, 35-С18 от 26.09.2006, Решение Абаканского городского суда Республики Хакасия по делу №2-8011/2015 от 06.10.2015</t>
  </si>
  <si>
    <t>Шенгелия Александр Геннадьевич солидарно с Ладыгином Романом Викторовичем, 24-КН382 от 30.07.2012, Решение Абаканского городского суда Республики Хакасия по делу №2-3251/2015 от 24.04.2015</t>
  </si>
  <si>
    <t>Сагалаков Евгений Юрьевич, 4-КН147 от 03.10.2011, Судебный приказ Судебного участка №9 г.Абакан Республики Хакасия по делу №2-11-742/2017 от 05.07.2017</t>
  </si>
  <si>
    <t>Чирков Алексей Анатольевич солидарно с Юрковым Алексеем Алексеевичем, Чирковой Антониной Петровной, 34-КМ241 от 10.06.2010, Решение Абаканского городского суда Республики Хакасия по делу №2-3830/2014 от 21.05.2014, Решение Абаканского городского суда Республики Хакасия по делу №2-2632/2015 от 13.04.2015</t>
  </si>
  <si>
    <t>Яганова Екатерина Михайловна солидарно с Николаенко Николаем Сергеевичем, 44-КЛ1119 от 19.10.2011, Заочное решение Судебного участка №11 г.Абакан Республики Хакасия по делу №2-11-308/2016 от 23.03.2016</t>
  </si>
  <si>
    <t>Велигон Виктор Валерьевич, ПК-1028/С5/13 от 07.08.2013, Судебный приказ Судебного участка №118 Анапского района Краснодарского края по делу №2-884/2016 от 26.10.2016</t>
  </si>
  <si>
    <t>Коновальцев Александр Михайлович, ПК-1287/С4/13 от 29.10.2013, Решение Приморского районного суда г.Новороссийск по делу № 2-2629/2019 от 08.10.2019</t>
  </si>
  <si>
    <t>Клементьев Олег Владимирович, ПК-438/С5/12 от 28.11.2012, Судебный приказ Судебного участка № 117 Анапского района Краснодарского края по делу № 2-1232/2016 от 26.10.2016</t>
  </si>
  <si>
    <t>Оранский Александр Николаевич солидарно с Федоровой Любовью Александровной, Оранской Ириной Валерьевной, Ф234-КЛ12 от 04.10.2012</t>
  </si>
  <si>
    <t>Журавлева Светлана Владимировна солидарно с Незнахиной Людмилой Васильевной, ПК-6/К2/12 от 30.11.2012</t>
  </si>
  <si>
    <t>Алекперова Людмила Павловна солидарно с Павловой Галиной Николаевной, 14-ПК172 от 21.12.2011</t>
  </si>
  <si>
    <t>Ануфриев Виктор Никитич солидарно с Ануфриевой Галиной Владимировной, 64-КЛ329 от 27.04.2011</t>
  </si>
  <si>
    <t>ИТОГО</t>
  </si>
  <si>
    <t xml:space="preserve">Сумма долга в руб. </t>
  </si>
  <si>
    <t xml:space="preserve"> Права требования к 77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</si>
</sst>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Fill="1" applyBorder="1"/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"/>
  <sheetViews>
    <sheetView tabSelected="1" workbookViewId="0">
      <selection activeCell="B3" sqref="B3"/>
    </sheetView>
  </sheetViews>
  <sheetFormatPr defaultRowHeight="15" x14ac:dyDescent="0.25"/>
  <cols>
    <col min="1" max="1" width="9.7109375" customWidth="1"/>
    <col min="2" max="2" width="56.85546875" customWidth="1"/>
    <col min="3" max="3" width="30" customWidth="1"/>
  </cols>
  <sheetData>
    <row r="1" spans="1:3" x14ac:dyDescent="0.25">
      <c r="A1" s="14" t="s">
        <v>1</v>
      </c>
      <c r="B1" s="4" t="s">
        <v>86</v>
      </c>
      <c r="C1" s="13" t="s">
        <v>85</v>
      </c>
    </row>
    <row r="2" spans="1:3" x14ac:dyDescent="0.25">
      <c r="A2" s="15"/>
      <c r="B2" s="5" t="s">
        <v>0</v>
      </c>
      <c r="C2" s="13"/>
    </row>
    <row r="3" spans="1:3" ht="45" x14ac:dyDescent="0.25">
      <c r="A3" s="6">
        <v>1</v>
      </c>
      <c r="B3" s="7" t="s">
        <v>2</v>
      </c>
      <c r="C3" s="2">
        <v>3132805.3200000003</v>
      </c>
    </row>
    <row r="4" spans="1:3" ht="45" x14ac:dyDescent="0.25">
      <c r="A4" s="6">
        <v>2</v>
      </c>
      <c r="B4" s="8" t="s">
        <v>3</v>
      </c>
      <c r="C4" s="2">
        <v>5725753.75</v>
      </c>
    </row>
    <row r="5" spans="1:3" ht="45" x14ac:dyDescent="0.25">
      <c r="A5" s="6">
        <v>3</v>
      </c>
      <c r="B5" s="8" t="s">
        <v>4</v>
      </c>
      <c r="C5" s="2">
        <v>1242845.52</v>
      </c>
    </row>
    <row r="6" spans="1:3" ht="45" x14ac:dyDescent="0.25">
      <c r="A6" s="6">
        <v>4</v>
      </c>
      <c r="B6" s="8" t="s">
        <v>5</v>
      </c>
      <c r="C6" s="2">
        <v>941899.27</v>
      </c>
    </row>
    <row r="7" spans="1:3" ht="45" x14ac:dyDescent="0.25">
      <c r="A7" s="6">
        <v>5</v>
      </c>
      <c r="B7" s="8" t="s">
        <v>6</v>
      </c>
      <c r="C7" s="2">
        <v>471863.42</v>
      </c>
    </row>
    <row r="8" spans="1:3" ht="75" x14ac:dyDescent="0.25">
      <c r="A8" s="6">
        <v>6</v>
      </c>
      <c r="B8" s="8" t="s">
        <v>7</v>
      </c>
      <c r="C8" s="2">
        <v>680236.28999999992</v>
      </c>
    </row>
    <row r="9" spans="1:3" ht="90" x14ac:dyDescent="0.25">
      <c r="A9" s="6">
        <v>7</v>
      </c>
      <c r="B9" s="8" t="s">
        <v>8</v>
      </c>
      <c r="C9" s="2">
        <v>480501.27</v>
      </c>
    </row>
    <row r="10" spans="1:3" ht="45" x14ac:dyDescent="0.25">
      <c r="A10" s="6">
        <v>8</v>
      </c>
      <c r="B10" s="8" t="s">
        <v>9</v>
      </c>
      <c r="C10" s="2">
        <v>31756.11</v>
      </c>
    </row>
    <row r="11" spans="1:3" ht="45" x14ac:dyDescent="0.25">
      <c r="A11" s="6">
        <v>9</v>
      </c>
      <c r="B11" s="8" t="s">
        <v>10</v>
      </c>
      <c r="C11" s="2">
        <v>383239.26</v>
      </c>
    </row>
    <row r="12" spans="1:3" ht="90" x14ac:dyDescent="0.25">
      <c r="A12" s="6">
        <v>10</v>
      </c>
      <c r="B12" s="8" t="s">
        <v>11</v>
      </c>
      <c r="C12" s="2">
        <v>5180.8999999999996</v>
      </c>
    </row>
    <row r="13" spans="1:3" ht="60" x14ac:dyDescent="0.25">
      <c r="A13" s="6">
        <v>11</v>
      </c>
      <c r="B13" s="8" t="s">
        <v>12</v>
      </c>
      <c r="C13" s="2">
        <v>320384.11</v>
      </c>
    </row>
    <row r="14" spans="1:3" ht="105" x14ac:dyDescent="0.25">
      <c r="A14" s="6">
        <v>12</v>
      </c>
      <c r="B14" s="8" t="s">
        <v>13</v>
      </c>
      <c r="C14" s="2">
        <v>355514.68</v>
      </c>
    </row>
    <row r="15" spans="1:3" ht="60" x14ac:dyDescent="0.25">
      <c r="A15" s="6">
        <v>13</v>
      </c>
      <c r="B15" s="8" t="s">
        <v>14</v>
      </c>
      <c r="C15" s="2">
        <v>349091.15</v>
      </c>
    </row>
    <row r="16" spans="1:3" ht="60" x14ac:dyDescent="0.25">
      <c r="A16" s="6">
        <v>14</v>
      </c>
      <c r="B16" s="8" t="s">
        <v>15</v>
      </c>
      <c r="C16" s="2">
        <v>315092.93</v>
      </c>
    </row>
    <row r="17" spans="1:3" ht="90" x14ac:dyDescent="0.25">
      <c r="A17" s="11">
        <v>15</v>
      </c>
      <c r="B17" s="8" t="s">
        <v>16</v>
      </c>
      <c r="C17" s="2">
        <v>102653.65</v>
      </c>
    </row>
    <row r="18" spans="1:3" ht="45" x14ac:dyDescent="0.25">
      <c r="A18" s="12"/>
      <c r="B18" s="8" t="s">
        <v>17</v>
      </c>
      <c r="C18" s="2">
        <v>403169.62</v>
      </c>
    </row>
    <row r="19" spans="1:3" ht="60" x14ac:dyDescent="0.25">
      <c r="A19" s="6">
        <v>16</v>
      </c>
      <c r="B19" s="8" t="s">
        <v>18</v>
      </c>
      <c r="C19" s="2">
        <v>265628.53000000003</v>
      </c>
    </row>
    <row r="20" spans="1:3" ht="60" x14ac:dyDescent="0.25">
      <c r="A20" s="6">
        <v>17</v>
      </c>
      <c r="B20" s="8" t="s">
        <v>19</v>
      </c>
      <c r="C20" s="2">
        <v>279314.65000000002</v>
      </c>
    </row>
    <row r="21" spans="1:3" ht="60" x14ac:dyDescent="0.25">
      <c r="A21" s="6">
        <v>18</v>
      </c>
      <c r="B21" s="8" t="s">
        <v>20</v>
      </c>
      <c r="C21" s="2">
        <v>249978.25</v>
      </c>
    </row>
    <row r="22" spans="1:3" ht="135" x14ac:dyDescent="0.25">
      <c r="A22" s="11">
        <v>19</v>
      </c>
      <c r="B22" s="8" t="s">
        <v>21</v>
      </c>
      <c r="C22" s="2">
        <v>97741.5</v>
      </c>
    </row>
    <row r="23" spans="1:3" ht="90" x14ac:dyDescent="0.25">
      <c r="A23" s="12"/>
      <c r="B23" s="8" t="s">
        <v>22</v>
      </c>
      <c r="C23" s="2">
        <v>211005.81</v>
      </c>
    </row>
    <row r="24" spans="1:3" ht="45" x14ac:dyDescent="0.25">
      <c r="A24" s="6">
        <v>20</v>
      </c>
      <c r="B24" s="8" t="s">
        <v>23</v>
      </c>
      <c r="C24" s="2">
        <v>191252.74</v>
      </c>
    </row>
    <row r="25" spans="1:3" ht="60" x14ac:dyDescent="0.25">
      <c r="A25" s="6">
        <v>21</v>
      </c>
      <c r="B25" s="8" t="s">
        <v>24</v>
      </c>
      <c r="C25" s="2">
        <v>239609.57</v>
      </c>
    </row>
    <row r="26" spans="1:3" ht="60" x14ac:dyDescent="0.25">
      <c r="A26" s="6">
        <v>22</v>
      </c>
      <c r="B26" s="8" t="s">
        <v>25</v>
      </c>
      <c r="C26" s="2">
        <v>160189.89000000001</v>
      </c>
    </row>
    <row r="27" spans="1:3" ht="45" x14ac:dyDescent="0.25">
      <c r="A27" s="6">
        <v>23</v>
      </c>
      <c r="B27" s="8" t="s">
        <v>26</v>
      </c>
      <c r="C27" s="2">
        <v>257043.16</v>
      </c>
    </row>
    <row r="28" spans="1:3" ht="60" x14ac:dyDescent="0.25">
      <c r="A28" s="6">
        <v>24</v>
      </c>
      <c r="B28" s="8" t="s">
        <v>27</v>
      </c>
      <c r="C28" s="2">
        <v>164238.32</v>
      </c>
    </row>
    <row r="29" spans="1:3" ht="45" x14ac:dyDescent="0.25">
      <c r="A29" s="6">
        <v>25</v>
      </c>
      <c r="B29" s="8" t="s">
        <v>28</v>
      </c>
      <c r="C29" s="2">
        <v>144789.37</v>
      </c>
    </row>
    <row r="30" spans="1:3" ht="150" x14ac:dyDescent="0.25">
      <c r="A30" s="6">
        <v>26</v>
      </c>
      <c r="B30" s="8" t="s">
        <v>29</v>
      </c>
      <c r="C30" s="2">
        <v>152644.95000000001</v>
      </c>
    </row>
    <row r="31" spans="1:3" ht="45" x14ac:dyDescent="0.25">
      <c r="A31" s="11">
        <v>27</v>
      </c>
      <c r="B31" s="8" t="s">
        <v>30</v>
      </c>
      <c r="C31" s="2">
        <v>32431.53</v>
      </c>
    </row>
    <row r="32" spans="1:3" ht="45" x14ac:dyDescent="0.25">
      <c r="A32" s="12"/>
      <c r="B32" s="8" t="s">
        <v>31</v>
      </c>
      <c r="C32" s="2">
        <v>11780.45</v>
      </c>
    </row>
    <row r="33" spans="1:3" ht="45" x14ac:dyDescent="0.25">
      <c r="A33" s="6">
        <v>28</v>
      </c>
      <c r="B33" s="8" t="s">
        <v>32</v>
      </c>
      <c r="C33" s="2">
        <v>164375.49</v>
      </c>
    </row>
    <row r="34" spans="1:3" ht="90" x14ac:dyDescent="0.25">
      <c r="A34" s="11">
        <v>29</v>
      </c>
      <c r="B34" s="8" t="s">
        <v>33</v>
      </c>
      <c r="C34" s="2">
        <v>155017.50999999998</v>
      </c>
    </row>
    <row r="35" spans="1:3" ht="45" x14ac:dyDescent="0.25">
      <c r="A35" s="12"/>
      <c r="B35" s="8" t="s">
        <v>34</v>
      </c>
      <c r="C35" s="2">
        <v>144985.01999999999</v>
      </c>
    </row>
    <row r="36" spans="1:3" ht="45" x14ac:dyDescent="0.25">
      <c r="A36" s="6">
        <v>30</v>
      </c>
      <c r="B36" s="8" t="s">
        <v>35</v>
      </c>
      <c r="C36" s="2">
        <v>118412.34</v>
      </c>
    </row>
    <row r="37" spans="1:3" ht="45" x14ac:dyDescent="0.25">
      <c r="A37" s="6">
        <v>31</v>
      </c>
      <c r="B37" s="8" t="s">
        <v>36</v>
      </c>
      <c r="C37" s="2">
        <v>113326.63</v>
      </c>
    </row>
    <row r="38" spans="1:3" ht="45" x14ac:dyDescent="0.25">
      <c r="A38" s="6">
        <v>32</v>
      </c>
      <c r="B38" s="8" t="s">
        <v>37</v>
      </c>
      <c r="C38" s="2">
        <v>119179.24</v>
      </c>
    </row>
    <row r="39" spans="1:3" ht="75" x14ac:dyDescent="0.25">
      <c r="A39" s="11">
        <v>33</v>
      </c>
      <c r="B39" s="8" t="s">
        <v>38</v>
      </c>
      <c r="C39" s="2">
        <v>150083.59</v>
      </c>
    </row>
    <row r="40" spans="1:3" x14ac:dyDescent="0.25">
      <c r="A40" s="12"/>
      <c r="B40" s="8" t="s">
        <v>39</v>
      </c>
      <c r="C40" s="2">
        <v>27.16</v>
      </c>
    </row>
    <row r="41" spans="1:3" ht="45" x14ac:dyDescent="0.25">
      <c r="A41" s="6">
        <v>34</v>
      </c>
      <c r="B41" s="8" t="s">
        <v>40</v>
      </c>
      <c r="C41" s="2">
        <v>109330.27</v>
      </c>
    </row>
    <row r="42" spans="1:3" ht="60" x14ac:dyDescent="0.25">
      <c r="A42" s="6">
        <v>35</v>
      </c>
      <c r="B42" s="8" t="s">
        <v>41</v>
      </c>
      <c r="C42" s="2">
        <v>150893.75</v>
      </c>
    </row>
    <row r="43" spans="1:3" ht="60" x14ac:dyDescent="0.25">
      <c r="A43" s="6">
        <v>36</v>
      </c>
      <c r="B43" s="8" t="s">
        <v>42</v>
      </c>
      <c r="C43" s="2">
        <v>99412.56</v>
      </c>
    </row>
    <row r="44" spans="1:3" ht="45" x14ac:dyDescent="0.25">
      <c r="A44" s="6">
        <v>37</v>
      </c>
      <c r="B44" s="8" t="s">
        <v>43</v>
      </c>
      <c r="C44" s="2">
        <v>97238.82</v>
      </c>
    </row>
    <row r="45" spans="1:3" ht="45" x14ac:dyDescent="0.25">
      <c r="A45" s="6">
        <v>38</v>
      </c>
      <c r="B45" s="8" t="s">
        <v>44</v>
      </c>
      <c r="C45" s="2">
        <v>77360.820000000007</v>
      </c>
    </row>
    <row r="46" spans="1:3" ht="60" x14ac:dyDescent="0.25">
      <c r="A46" s="6">
        <v>39</v>
      </c>
      <c r="B46" s="8" t="s">
        <v>45</v>
      </c>
      <c r="C46" s="2">
        <v>80717.440000000002</v>
      </c>
    </row>
    <row r="47" spans="1:3" ht="45" x14ac:dyDescent="0.25">
      <c r="A47" s="6">
        <v>40</v>
      </c>
      <c r="B47" s="8" t="s">
        <v>46</v>
      </c>
      <c r="C47" s="2">
        <v>230193.68</v>
      </c>
    </row>
    <row r="48" spans="1:3" ht="60" x14ac:dyDescent="0.25">
      <c r="A48" s="6">
        <v>41</v>
      </c>
      <c r="B48" s="8" t="s">
        <v>47</v>
      </c>
      <c r="C48" s="2">
        <v>61431.839999999997</v>
      </c>
    </row>
    <row r="49" spans="1:3" ht="60" x14ac:dyDescent="0.25">
      <c r="A49" s="6">
        <v>42</v>
      </c>
      <c r="B49" s="8" t="s">
        <v>48</v>
      </c>
      <c r="C49" s="2">
        <v>60187.12</v>
      </c>
    </row>
    <row r="50" spans="1:3" ht="60" x14ac:dyDescent="0.25">
      <c r="A50" s="6">
        <v>43</v>
      </c>
      <c r="B50" s="8" t="s">
        <v>49</v>
      </c>
      <c r="C50" s="2">
        <v>72131.11</v>
      </c>
    </row>
    <row r="51" spans="1:3" ht="60" x14ac:dyDescent="0.25">
      <c r="A51" s="6">
        <v>44</v>
      </c>
      <c r="B51" s="8" t="s">
        <v>50</v>
      </c>
      <c r="C51" s="2">
        <v>37196.14</v>
      </c>
    </row>
    <row r="52" spans="1:3" ht="45" x14ac:dyDescent="0.25">
      <c r="A52" s="6">
        <v>45</v>
      </c>
      <c r="B52" s="8" t="s">
        <v>51</v>
      </c>
      <c r="C52" s="2">
        <v>54735.37</v>
      </c>
    </row>
    <row r="53" spans="1:3" ht="45" x14ac:dyDescent="0.25">
      <c r="A53" s="6">
        <v>46</v>
      </c>
      <c r="B53" s="8" t="s">
        <v>52</v>
      </c>
      <c r="C53" s="2">
        <v>41885.269999999997</v>
      </c>
    </row>
    <row r="54" spans="1:3" ht="60" x14ac:dyDescent="0.25">
      <c r="A54" s="6">
        <v>47</v>
      </c>
      <c r="B54" s="8" t="s">
        <v>53</v>
      </c>
      <c r="C54" s="2">
        <v>49999.999999999993</v>
      </c>
    </row>
    <row r="55" spans="1:3" ht="90" x14ac:dyDescent="0.25">
      <c r="A55" s="6">
        <v>48</v>
      </c>
      <c r="B55" s="8" t="s">
        <v>54</v>
      </c>
      <c r="C55" s="2">
        <v>61478.720000000001</v>
      </c>
    </row>
    <row r="56" spans="1:3" ht="60" x14ac:dyDescent="0.25">
      <c r="A56" s="6">
        <v>49</v>
      </c>
      <c r="B56" s="8" t="s">
        <v>55</v>
      </c>
      <c r="C56" s="2">
        <v>70031.78</v>
      </c>
    </row>
    <row r="57" spans="1:3" ht="60" x14ac:dyDescent="0.25">
      <c r="A57" s="6">
        <v>50</v>
      </c>
      <c r="B57" s="8" t="s">
        <v>56</v>
      </c>
      <c r="C57" s="2">
        <v>49505.04</v>
      </c>
    </row>
    <row r="58" spans="1:3" ht="45" x14ac:dyDescent="0.25">
      <c r="A58" s="6">
        <v>51</v>
      </c>
      <c r="B58" s="8" t="s">
        <v>57</v>
      </c>
      <c r="C58" s="2">
        <v>26926.959999999999</v>
      </c>
    </row>
    <row r="59" spans="1:3" ht="45" x14ac:dyDescent="0.25">
      <c r="A59" s="6">
        <v>52</v>
      </c>
      <c r="B59" s="8" t="s">
        <v>58</v>
      </c>
      <c r="C59" s="2">
        <v>22837.539999999997</v>
      </c>
    </row>
    <row r="60" spans="1:3" ht="45" x14ac:dyDescent="0.25">
      <c r="A60" s="6">
        <v>53</v>
      </c>
      <c r="B60" s="8" t="s">
        <v>59</v>
      </c>
      <c r="C60" s="2">
        <v>37128.46</v>
      </c>
    </row>
    <row r="61" spans="1:3" ht="45" x14ac:dyDescent="0.25">
      <c r="A61" s="6">
        <v>54</v>
      </c>
      <c r="B61" s="8" t="s">
        <v>60</v>
      </c>
      <c r="C61" s="2">
        <v>23861.53</v>
      </c>
    </row>
    <row r="62" spans="1:3" ht="60" x14ac:dyDescent="0.25">
      <c r="A62" s="6">
        <v>55</v>
      </c>
      <c r="B62" s="8" t="s">
        <v>61</v>
      </c>
      <c r="C62" s="2">
        <v>29241.26</v>
      </c>
    </row>
    <row r="63" spans="1:3" ht="60" x14ac:dyDescent="0.25">
      <c r="A63" s="6">
        <v>56</v>
      </c>
      <c r="B63" s="8" t="s">
        <v>62</v>
      </c>
      <c r="C63" s="2">
        <v>24648.35</v>
      </c>
    </row>
    <row r="64" spans="1:3" ht="45" x14ac:dyDescent="0.25">
      <c r="A64" s="6">
        <v>57</v>
      </c>
      <c r="B64" s="8" t="s">
        <v>63</v>
      </c>
      <c r="C64" s="2">
        <v>25220.880000000001</v>
      </c>
    </row>
    <row r="65" spans="1:3" ht="60" x14ac:dyDescent="0.25">
      <c r="A65" s="10">
        <v>58</v>
      </c>
      <c r="B65" s="8" t="s">
        <v>64</v>
      </c>
      <c r="C65" s="2">
        <v>16814.89</v>
      </c>
    </row>
    <row r="66" spans="1:3" ht="90" x14ac:dyDescent="0.25">
      <c r="A66" s="10">
        <v>59</v>
      </c>
      <c r="B66" s="8" t="s">
        <v>65</v>
      </c>
      <c r="C66" s="2">
        <v>56812.780000000028</v>
      </c>
    </row>
    <row r="67" spans="1:3" ht="60" x14ac:dyDescent="0.25">
      <c r="A67" s="6">
        <v>60</v>
      </c>
      <c r="B67" s="8" t="s">
        <v>66</v>
      </c>
      <c r="C67" s="2">
        <v>13247.94</v>
      </c>
    </row>
    <row r="68" spans="1:3" ht="60" x14ac:dyDescent="0.25">
      <c r="A68" s="6">
        <v>61</v>
      </c>
      <c r="B68" s="8" t="s">
        <v>67</v>
      </c>
      <c r="C68" s="2">
        <v>5707.85</v>
      </c>
    </row>
    <row r="69" spans="1:3" ht="60" x14ac:dyDescent="0.25">
      <c r="A69" s="6">
        <v>62</v>
      </c>
      <c r="B69" s="8" t="s">
        <v>68</v>
      </c>
      <c r="C69" s="2">
        <v>15830.09</v>
      </c>
    </row>
    <row r="70" spans="1:3" ht="45" x14ac:dyDescent="0.25">
      <c r="A70" s="6">
        <v>63</v>
      </c>
      <c r="B70" s="8" t="s">
        <v>69</v>
      </c>
      <c r="C70" s="2">
        <v>5122.88</v>
      </c>
    </row>
    <row r="71" spans="1:3" ht="45" x14ac:dyDescent="0.25">
      <c r="A71" s="6">
        <v>64</v>
      </c>
      <c r="B71" s="8" t="s">
        <v>70</v>
      </c>
      <c r="C71" s="2">
        <v>4962.8</v>
      </c>
    </row>
    <row r="72" spans="1:3" ht="60" x14ac:dyDescent="0.25">
      <c r="A72" s="6">
        <v>65</v>
      </c>
      <c r="B72" s="8" t="s">
        <v>71</v>
      </c>
      <c r="C72" s="2">
        <v>2289.34</v>
      </c>
    </row>
    <row r="73" spans="1:3" ht="45" x14ac:dyDescent="0.25">
      <c r="A73" s="6">
        <v>66</v>
      </c>
      <c r="B73" s="8" t="s">
        <v>72</v>
      </c>
      <c r="C73" s="2">
        <v>3531.92</v>
      </c>
    </row>
    <row r="74" spans="1:3" ht="60" x14ac:dyDescent="0.25">
      <c r="A74" s="6">
        <v>67</v>
      </c>
      <c r="B74" s="8" t="s">
        <v>73</v>
      </c>
      <c r="C74" s="2">
        <v>1586.67</v>
      </c>
    </row>
    <row r="75" spans="1:3" ht="45" x14ac:dyDescent="0.25">
      <c r="A75" s="6">
        <v>68</v>
      </c>
      <c r="B75" s="8" t="s">
        <v>74</v>
      </c>
      <c r="C75" s="2">
        <v>2495.9899999999998</v>
      </c>
    </row>
    <row r="76" spans="1:3" ht="90" x14ac:dyDescent="0.25">
      <c r="A76" s="6">
        <v>69</v>
      </c>
      <c r="B76" s="8" t="s">
        <v>75</v>
      </c>
      <c r="C76" s="2">
        <v>4145.3</v>
      </c>
    </row>
    <row r="77" spans="1:3" ht="60" x14ac:dyDescent="0.25">
      <c r="A77" s="6">
        <v>70</v>
      </c>
      <c r="B77" s="8" t="s">
        <v>76</v>
      </c>
      <c r="C77" s="2">
        <v>5746.69</v>
      </c>
    </row>
    <row r="78" spans="1:3" ht="60" x14ac:dyDescent="0.25">
      <c r="A78" s="6">
        <v>71</v>
      </c>
      <c r="B78" s="8" t="s">
        <v>77</v>
      </c>
      <c r="C78" s="2">
        <v>127057.68</v>
      </c>
    </row>
    <row r="79" spans="1:3" ht="45" x14ac:dyDescent="0.25">
      <c r="A79" s="6">
        <v>72</v>
      </c>
      <c r="B79" s="8" t="s">
        <v>78</v>
      </c>
      <c r="C79" s="2">
        <v>19831.2</v>
      </c>
    </row>
    <row r="80" spans="1:3" ht="60" x14ac:dyDescent="0.25">
      <c r="A80" s="6">
        <v>73</v>
      </c>
      <c r="B80" s="8" t="s">
        <v>79</v>
      </c>
      <c r="C80" s="2">
        <v>38176.47</v>
      </c>
    </row>
    <row r="81" spans="1:3" ht="45" x14ac:dyDescent="0.25">
      <c r="A81" s="6">
        <v>74</v>
      </c>
      <c r="B81" s="8" t="s">
        <v>80</v>
      </c>
      <c r="C81" s="2">
        <v>374.6</v>
      </c>
    </row>
    <row r="82" spans="1:3" ht="45" x14ac:dyDescent="0.25">
      <c r="A82" s="6">
        <v>75</v>
      </c>
      <c r="B82" s="8" t="s">
        <v>81</v>
      </c>
      <c r="C82" s="2">
        <v>8140</v>
      </c>
    </row>
    <row r="83" spans="1:3" ht="30" x14ac:dyDescent="0.25">
      <c r="A83" s="6">
        <v>76</v>
      </c>
      <c r="B83" s="8" t="s">
        <v>82</v>
      </c>
      <c r="C83" s="2">
        <v>4041.63</v>
      </c>
    </row>
    <row r="84" spans="1:3" ht="30" x14ac:dyDescent="0.25">
      <c r="A84" s="6">
        <v>77</v>
      </c>
      <c r="B84" s="8" t="s">
        <v>83</v>
      </c>
      <c r="C84" s="2">
        <v>5477.54</v>
      </c>
    </row>
    <row r="85" spans="1:3" ht="21" customHeight="1" x14ac:dyDescent="0.25">
      <c r="A85" s="9" t="s">
        <v>84</v>
      </c>
      <c r="B85" s="1"/>
      <c r="C85" s="3">
        <f>SUM(C3:C84)</f>
        <v>20300031.920000006</v>
      </c>
    </row>
  </sheetData>
  <mergeCells count="7">
    <mergeCell ref="A39:A40"/>
    <mergeCell ref="C1:C2"/>
    <mergeCell ref="A1:A2"/>
    <mergeCell ref="A22:A23"/>
    <mergeCell ref="A17:A18"/>
    <mergeCell ref="A34:A35"/>
    <mergeCell ref="A31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Валентина Николаевна</dc:creator>
  <cp:lastModifiedBy>Мисинева Ирина Ивановна</cp:lastModifiedBy>
  <dcterms:created xsi:type="dcterms:W3CDTF">2022-11-15T06:44:46Z</dcterms:created>
  <dcterms:modified xsi:type="dcterms:W3CDTF">2023-02-09T08:35:01Z</dcterms:modified>
</cp:coreProperties>
</file>