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Народный кредит (385)\2023.02.18_А+ППП_П26\Документы от ПКУ\"/>
    </mc:Choice>
  </mc:AlternateContent>
  <xr:revisionPtr revIDLastSave="0" documentId="13_ncr:1_{065E5776-7107-45E8-90F7-D8506257505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<sst xmlns="http://schemas.openxmlformats.org/spreadsheetml/2006/main" count="92" uniqueCount="92">
  <si>
    <t>Наименование имущества (позиций)</t>
  </si>
  <si>
    <t>ИТОГО</t>
  </si>
  <si>
    <t>Семченко Александр Трофимович, ФЛ-480/12 от 31.01.2012, Решение Басманного районного суда г.Москвы по делу №2-4637/2015 от 03.12.2015</t>
  </si>
  <si>
    <t>Ким Лариса Андреевна солидарно с Ли Андреем Геннадьевичем, ПК-301/Р/13 от 19.07.2013, Решение Батайского городского суда Ростовской области по делу № 2-1126/2016 от 12.05.2016</t>
  </si>
  <si>
    <t>Багирокова Марина Муратовна солидарно с Гакаме Зулимой Борисовной, ПК-1044/С5/13 от 14.08.2013, Апелляционное определение Верховного суда Республики Адыгея по делу №33-469/2017 от 21.03.2017</t>
  </si>
  <si>
    <t>Кисилев Сергей Николаевич, ПК-826/С5/13 от 13.06.2013, Решение Тимашевского районного суда Краснодарского края по делу №2-1224/2016 от 21.06.2016</t>
  </si>
  <si>
    <t>Вардугин Виктор Васильевич солидарно с Петровой Ниной Михайловной, Назаровым Олегом Владимировичем, 34-БК70 от 18.10.2012, Решение Абаканского городского суда Республики Хакасия по делу № 2-2206/2015 от 04.08.2015</t>
  </si>
  <si>
    <t>Винниченко Александр Алексеевич солидарно с Винниченко Оксаной Александровной, ФЛ-168/С/11 от 16.11.2011, Судебный приказ Судебного участка №98 Хостинского района г.Сочи по делу №2-922/2013 от 02.09.2013</t>
  </si>
  <si>
    <t>Корниенко Татьяна Анатольевна, ПК-1222/С/13 от 04.10.2013, Корниенко Татьяна Анатольевна солидарно с Безруковой Лимарой Леонидовной, ФЛ-247/С/12 от 29.10.2012, Судебный приказ Судебного участка № 106 Центрального района г.Сочи Краснодарского края по делу № 2-1193/250-14 от 11.06.2014</t>
  </si>
  <si>
    <t>Корниенко Татьяна Анатольевна солидарно с Безруковой Лимарой Леонидовной, ФЛ-247/С/12 от 29.10.2012, Судебный приказ Судебного участка № 106 Центрального района г.Сочи Краснодарского края по делу № 2-1193/250-14 от 11.06.2014</t>
  </si>
  <si>
    <t>Вильдберг Виктория Викторовна солидарно с Вильдберг Сергеем Николаевичем, Ф214-АК10 от 13.09.2012, Заочное решение Центрального районного суда г.Красноярск по делу № 2-7879/2016 от 22.11.2016</t>
  </si>
  <si>
    <t>Колосов Тимофей Станиславович солидарно с Павловой Еленой Вячеславовной, 4-КМ572 от 22.12.2010, Решение Абаканского городского суда Республики Хакасия по делу № 2-5431/2012 03.10.2012</t>
  </si>
  <si>
    <t>Коробов Сергей Викторович солидарно с Барахтаевой Ингой Петровной, 34-КН460 от 02.11.2012, Решение Абаканского городского суда Республики Хакасия по делу № 2-1276/2016 от 08.02.2016</t>
  </si>
  <si>
    <t>Евграфова Любовь Владимировна солидарно с Евграфовым Александром Анатольевичем, ПК-100/Х1/13 от 26.07.2013, Решение Бейского районного суда Республики Хакасия по делу № 2-258/2016 от 20.04.2016</t>
  </si>
  <si>
    <t>Ермолаев Евгений Александрович солидарно с Ивановым Андреем Николаевичем, Науман Виталием Алексеевичем, ПК-167/Х3/13 от 24.05.2013, Решение Аскизского районного суда Республики Хакасия по делу №2-160/2016 от 19.02.2016</t>
  </si>
  <si>
    <t>Казакова Марина Владимировна, 1-КЭ8 от 22.08.2012, Решение Абаканского городского суда Республики Хакасия по делу № 2-2097/2017 от 06.04.2017</t>
  </si>
  <si>
    <t>Кашперов Андрей Владимирович солидарно с Медведевым Андреем Валерьевичем, ПК-466/Х4/14 от 26.03.2014, Решение Абаканского городского суда Республики Хакасия по делу № 2-1058/2016 от 11.02.2016</t>
  </si>
  <si>
    <t>Клименкова Людмила Алексеевна солидарно с Укашевой Галиной Анатольевной, ПК-322/Х4/13 от 19.09.2013, Решение Абазинского районного суда Республики Хакасия по делу № 2-251/2016 от 10.05.2016
Клименкова Людмила Алексеевна солидарно с Укашевой Галиной Анатольевной, ПК-498/Х4/14 от 16.05.2014, Судебный приказ Судебного участка № 11 г.Абакан Республики Хакасия по делу № 2-11-2229/2016 от 11.07.2016</t>
  </si>
  <si>
    <t>Клименкова Людмила Алексеевна солидарно с Укашевой Галиной Анатольевной, ПК-498/Х4/14 от 16.05.2014, Судебный приказ Судебного участка № 11 г.Абакан Республики Хакасия по делу № 2-11-2229/2016 от 11.07.2016</t>
  </si>
  <si>
    <t>Ермолина Екатерина Сергеевна солидарно с Новиковым Сергеем Павловичем, 24-БК24 от 22.09.2011, Решение Абаканского городского суда Республики Хакасия по делу 2-2249/2014 от 08.04.2014</t>
  </si>
  <si>
    <t>Ерёмин Валентин Владимирович солидарно с Ляскало Викторией Владимировной, 24-КН294 от 23.05.2012, Решение Абаканского городского суда Республики Хакасия по делу № 2-4197/2016 от 10.05.2016</t>
  </si>
  <si>
    <t>Кетрис Андрей Леонардович солидарно с Кетрис Натальей Владимирной, 4-КМ831 от 09.06.2012, Решение Абаканского городского суда Республики Хакасия по делу № 2-3402/2016 от 13.04.2016</t>
  </si>
  <si>
    <t>Боргояков Юрий Валерьевич солидарно с Боргояковой Елизаветой Анатольевной, Боргояковым Владиславом Павловичем, 4-КМ167 от 29.12.2009, Решение Абаканского городского суда Республики Хакасия по делу 2-5342/2014 от 28.07.2014
Боргояков Юрий Валерьевич солидарно с Боргояковой Елизаветой Анатольевной, 4-КН169 от 10.10.2011, Решение Абаканского городского суда Республики Хакасия по делу № 2-6480/2015 от 10.08.2015</t>
  </si>
  <si>
    <t>Боргояков Юрий Валерьевич солидарно с Боргояковой Елизаветой Анатольевной, 4-КН169 от 10.10.2011, Решение Абаканского городского суда Республики Хакасия по делу № 2-6480/2015 от 10.08.2015</t>
  </si>
  <si>
    <t>Черменев Александр Викторович, ПК-446/Х4/14 от 19.02.2014, Судебный приказ Судебного участка в границах г.Абазы Республики Хакасия по делу №2-915/2016 от 11.08.2016</t>
  </si>
  <si>
    <t>Медведева Марина Михайловна солидарно с Трояковым Валентином Владимировичем, 34-КМ698 от 20.05.2011, Решение Абаканского городского суда Республики Хакасия по делу № 2-7796/2013 от 25.12.2013</t>
  </si>
  <si>
    <t>Белоногов Илья Олегович, Ф214-КН77 от 22.03.2012, Заочное решение Дивногорского городского суда г.Красноярск по делу № 2-918/2016 от 22.07.2016</t>
  </si>
  <si>
    <t>Шмелев Виктор Геннадьевич солидарно с Шмелевой Мариной Владимировной, Карповым Дмитрием Михайловичем, 4-КМ611 от 09.03.2011, Решение Абаканского городского суда Республики Хакасия по делу № 2-5397/2012 от 08.11.2012</t>
  </si>
  <si>
    <t>Козлов Роман Геннадьевич солидарно с Козловой Александрой Николаевной, 4-КН803 от 05.06.2012, Судебный приказ Судебного участка № 11 г.Абакан Республики Хакасия по делу № 2-11-2183/2016 от 11.07.2016</t>
  </si>
  <si>
    <t>Мамрасулов Рустам Айдаралиевич солидарно с Бабаевым Семеном Арнольдовичем, 34-КН59 от 28.10.2011, Судебный приказ Cудебного участка № 11 г.Абакан Республики Хакасия по делу № 2-11-2715/2016 от 21.08.2016</t>
  </si>
  <si>
    <t>Чертыгашев Вячеслав Валериевич солидарно с Чертыгашевой Жанной Францевной, 34-КД42 от 28.06.2011, Решение Абаканского городского суда Республики Хакасия по делу №2-2986/2014 от 23.04.2014
Чертыгашев Вячеслав Валериевич солидарно с Чертыгашевой Жанной Францевной, 34-КМ506 от 21.12.2010, Решение Абаканского городского суда Республики Хакасия по делу №2-2985/2014 от 23.04.2014
Чертыгашева Жанна Францевна солидарно с Чертыгашевым Вячеславом Валериевичем, 34-КМ888 от 08.11.2011, Решение Абаканского городского суда Республики Хакасия по делу №2-3047/2014 от 23.04.2014</t>
  </si>
  <si>
    <t>Чертыгашев Вячеслав Валериевич солидарно с Чертыгашевой Жанной Францевной, 34-КМ506 от 21.12.2010, Решение Абаканского городского суда Республики Хакасия по делу №2-2985/2014 от 23.04.2014</t>
  </si>
  <si>
    <t>Чертыгашева Жанна Францевна солидарно с Чертыгашевым Вячеславом Валериевичем, 34-КМ888 от 08.11.2011, Решение Абаканского городского суда Республики Хакасия по делу №2-3047/2014 от 23.04.2014</t>
  </si>
  <si>
    <t>Пономарева Юлия Сергеевна, ПК-105/П/13 от 09.09.2013, Решение Пушкинского районного суда г.Санкт-Петербурга по делу №2-652/2016 от 08.12.2016, Апелляционное определение городского суда г.Санкт-Петербург по делу №33-7967/2017 от 26.04.2017</t>
  </si>
  <si>
    <t>Химичев Александр Вячеславович, ПК-139/Р/12 от 16.11.2012, Решение Егорлыкского районного суда Ростовской области по делу №2-526/2015 от 15.10.2015</t>
  </si>
  <si>
    <t>Белоусов Александр Арсентьевич солидарно с Белоусовой Ольгой Петровной, ПК-3/Х3/12 от 20.11.2012, Решение Аскизского районного суда Республики Хакасия по делу № 2-644/2016 от 20.05.2016</t>
  </si>
  <si>
    <t>Бронников Виталий Викторович солидарно с Бронниковой Еленой Сергеевной, 24-КН530 от 11.10.2012, Решение Абаканского городского суда Республики Хакасия по делу № 2-2912/2015 от 20.04.2015</t>
  </si>
  <si>
    <t xml:space="preserve">Золотарев Андрей Анатольевич, ПК-195/Р/13 от 15.03.2013, ПК-353/Р/13 от 04.09.2013, Решение Новошахтинского районного суда Ростовской области №2-2299/2015 от 25.11.2015 </t>
  </si>
  <si>
    <t>Золотарев Андрей Анатольевич, ПК-353/Р/13 от 04.09.2013, ОДНО РЕШЕНИЕ НА 2 ДОГОВОРА</t>
  </si>
  <si>
    <t>Харитонов Владимир Викторович, ПК-9/К4/12 от 27.12.2012, Заочное решение Железногорского городского суда Красноярского края по делу №2-2034/2014 от 16.10.2014</t>
  </si>
  <si>
    <t>Лисиненко Василий Николаевич, ПК-092/С/11 от 23.12.2011, Судебный приказ Судебного участка № 162 Крымского района Краснодарского края по делу №2-558/16/162 от 14.11.2016</t>
  </si>
  <si>
    <t>Гудкова Елена Юрьевна, ПК-38/П/12 от 05.07.2012, Решение Кировского районного суда г.Санкт-Петербурга по делу №2-5141/2015 от 17.12.2015</t>
  </si>
  <si>
    <t>Дворовая Ирина Викторовна солидарно с Тимофеевым Сергеем Валерьевичем, ПК-222/К3/13 от 29.07.2013, Решение Норильского городского суда Красноярского края по делу №2-3004/2021 от 23.12.2021</t>
  </si>
  <si>
    <t>Милкин Сергей Григорьевич, ПК-188/Р/13 от 14.03.2013, Решение Железнодорожного районного суда г.Ростов-на-Дону по делу №2-3256/2015 от 23.11.2015</t>
  </si>
  <si>
    <t>Фришко Сергей Васильевич, ПК-799/С4/13 от 04.06.2013, Решение Приморского районного суда г.Новороссийск Краснодарского края по делу № 2-2632-15 от 14.09.2015</t>
  </si>
  <si>
    <t>Авдеев Александр Валентинович, ПК-136/Х1/13 от 18.10.2013, Решение Бейского районного суда Республики Хакасия по делу № 2-778/2016 от 27.12.2016</t>
  </si>
  <si>
    <t>Кондратенко Наталья Николаевна, 4-КМ636 от 05.04.2011, Судебный приказ Судебного участка № 11 г.Абакан Республики Хакасия по делу № 2-11-2498/2016 от 31.07.2016</t>
  </si>
  <si>
    <t>Константинов Вадим Сергеевич солидарно с Константиновым Юрием Анатольевичем, Туняковым Артемом Анатольевичем, Константиновой Любовью Ивановной, 34-КН375 от 27.08.2012, Судебный приказ Судебного участка № 12 г.Абакан Республики Хакасия по делу № 2-11-1796/2016 от 14.06.2016</t>
  </si>
  <si>
    <t>Курбатов Владимир Викторович солидарно с Жабиной Натальей Андреевной, ПК-375/Х4/13 от 15.11.2013, Решение Абазинского районного суда Республики Хакасия по делу № 2-139/2016 от 31.03.2016</t>
  </si>
  <si>
    <t>Дюндин Виталий Дмитриевич, 1306 доп. № 1 от 18.02.2010, Решение Бабушкинского районного суда г.Москвы по делу № 2-6952/2011 от 12.12.2011</t>
  </si>
  <si>
    <t>Богданов Анатолий Константинович солидарно с Козловой Мариной Александровной, Ф24-КМ76 от 12.08.2011, Заочное решение Сосновоборского городского суда Красноярского края по делу №2-583/2021 от 06.07.2021, Определение Арбитражного суда Красноярского края №№А33-19267-3/2021 от 05.09.2022</t>
  </si>
  <si>
    <t>Артемьев Владимир Леонидович солидарно с Артемьевой Еленой Геннадьевной, 54-КН61 от 15.03.2012, Судебный приказ Судебного участка №11 г.Абакана Республики Хакасия по делу №2-200/2014 от 05.02.2014
Артемьева Елена Геннадьевна солидарно с Артемьевым Владимиром Леонидовичем, 54-КН28 от 21.10.2011, Судебный приказ Судебного участка № 11 г.Абакан Республики Хакасия по делу № 2-199/2014 от 05.02.2014
Артемьева Елена Геннадьевна солидарно с Артемьевым Владимиром Леонидовичем, 54-КН60 от 11.03.2012, Решение Абаканского городского суда Республики Хакасия по делу № 2-1921/2014 от 18.03.2014
Артемьева Елена Геннадьевна солидарно с Артемьевым Владимиром Леонидовичем, ПК-31/Х5/13 от 25.01.2013, Судебный приказ Судебного участка № 140 в г.Минусинска Минусинского района по делу № 2-384/2014 от 04.04.2014</t>
  </si>
  <si>
    <t>Артемьева Елена Геннадьевна солидарно с Артемьевым Владимиром Леонидовичем, 54-КН28 от 21.10.2011, Судебный приказ Судебного участка № 11 г.Абакан Республики Хакасия по делу № 2-199/2014 от 05.02.2014</t>
  </si>
  <si>
    <t>Артемьева Елена Геннадьевна солидарно с Артемьевым Владимиром Леонидовичем, 54-КН60 от 11.03.2012, Решение Абаканского городского суда Республики Хакасия по делу № 2-1921/2014 от 18.03.2014</t>
  </si>
  <si>
    <t>Артемьева Елена Геннадьевна солидарно с Артемьевым Владимиром Леонидовичем, ПК-31/Х5/13 от 25.01.2013, Судебный приказ Судебного участка № 140 в г.Минусинска Минусинского района по делу № 2-384/2014 от 04.04.2014</t>
  </si>
  <si>
    <t>Кудрявцева Лариса Георгьевна, ПК-607/С5/13 от 22.03.2013, Решение Анапского городского суда Краснодарского края по делу №2-3412/2016 от 21.06.2016</t>
  </si>
  <si>
    <t>Есипенко Владимир Анатольевич, ПК-159/Р/12 от 25.12.2012, Решение Анапского городского суда Краснодарского края по делу № 2-2925/2015 от 20.10.2015</t>
  </si>
  <si>
    <t>Устян Акоп Минасович, ПК-263/С/12 от 20.06.2012, Заочное решение решение Адлерского районного суда Краснодарского края по делу № 2-4589/2015 от 26.10.2015</t>
  </si>
  <si>
    <t>Аверкин Сергей Викторович, ПК-059/Р/12 от 06.06.2012, Решение Батайского городского суда Ростовской области по делу № 2-3236/2015 от 25.11.2015</t>
  </si>
  <si>
    <t>Ромашкина Марина Николаевна, ФЛ-074/С/11 от 25.03.2011, Судебный приказ Судебного участка № 95 Лазаревского района г.Сочи Краснодарского края по делу № б/н от 25.01.2013</t>
  </si>
  <si>
    <t>Денишенко Григорий Александрович, ПК-530/Р/14 от 14.02.2014, Решение Октябрьского районного суда г.Ростов-на-Дону по делу № 2-579/2019 от 15.02.2019</t>
  </si>
  <si>
    <t>Курамшина Татьяна Александровна, ПК-53/Н/14 от 11.02.2014, Судебный приказ Судебного участка г.Оби Новосибирской области по делу № 2-472-2014 от 05.08.2014</t>
  </si>
  <si>
    <t>Русова Ирина Анатольевна, 3343 доп. № 1 от 27.01.2012, Судебный приказ Судебного участка №75 г.Новороссийск по делу № 2-37-14/75 от 21.01.2014</t>
  </si>
  <si>
    <t>Мрадчик Инна Николаевна, 34-КН45 от 11.10.2011, Решение Абаканского городского суда Республики Хакасия по делу №2-4492/2017 от 31.07.2017</t>
  </si>
  <si>
    <t>Кислицын Сергей Александрович солидарно с Власовым Сергеем Николаевичем, ПК-272/Х4/13 от 02.08.2013, Решение Абазинского районного суда Республики Хакасия по делу № 2-60/2017 от 09.03.2017, Судебный приказ Судебного участка в границах г.Абазы Республики Хакасия по делу № 2-3323/2020 от 07.12.2020</t>
  </si>
  <si>
    <t>Дятлов Станислав Александрович, ПК-008/Р/11 от 29.11.2011, Решение Судебного участка № 1 Ворошиловского района г.Ростов-на-Дону по делу № 2-1-418/2015 от 08.04.2015
Дятлов Станислав Александрович, ПК-190/Р/13 от 15.03.2013, Решение Судебного участка № 1 Ворошиловского района г.Ростов-на-Дону по делу № 2-1-417/2015 от 08.04.2015</t>
  </si>
  <si>
    <t>Дятлов Станислав Александрович, ПК-190/Р/13 от 15.03.2013, Решение Судебного участка № 1 Ворошиловского района г.Ростов-на-Дону по делу № 2-1-417/2015 от 08.04.2015</t>
  </si>
  <si>
    <t>Вагина Елена Петровна солидарно с Тырсиной Ириной Петровной, 64-КМ222 от 24.04.2012, Решение Абаканского городского суда Республики Хакасия по делу № 2-2644/2016 от 22.03.2016</t>
  </si>
  <si>
    <t>Вернова Галина Петровна солидарно с Верновым Антоном Юрьевичем, 34-КЛ637 от 28.07.2009, Решение Абаканского городского суда Республики Хакасия по делу № 2-5455/2014 от 05.08.2014</t>
  </si>
  <si>
    <t>Бурлаков Николай Васильевич, ПК-549/Х3/14 от 28.02.2014, Решение Аскизского районного суда Республики Хакасия по делу № 2-169/2017 от 28.02.2017</t>
  </si>
  <si>
    <t>Алёхина Светлана Анатольевна, ПК-44/Н/13 от 17.12.2013, Заочное решение Судебного участка № 2 Первомайского района г.Новосибирск по делу № 2-66/2016 от 25.02.2016</t>
  </si>
  <si>
    <t>Алагашев Дмитрий Валериевич, ПК-586/Х3/14 от 21.04.2014, Решение Абаканского городского суда Республики Хакасия по делу №2-440/2017 от 12.01.2017</t>
  </si>
  <si>
    <t>Безотечество Геннадий Леонидович солидарно с Безотечество Валентиной Александровной, Котовым Андреем Юрьевичем, 04-КМ115 от 12.02.2010, Решение Абаканского городского суда Республики Хакасия по делу № 2-5862/2014 от 20.08.2014</t>
  </si>
  <si>
    <t>Шмелев Владимир Валентинович солидарно с Шмелевой Татьяной Александровной, Фроловой Евгенией Викторовной, Шмелевой Еленой Вениаминовной, Шмелевой Людмилой Александровной, 44-КЛ717 от 27.05.2009, Судебный приказ Судебного участка №11 г.Абакан Республики Хакасия по делу №2-11-952/2014 от 25.08.2014</t>
  </si>
  <si>
    <t>Гегелия Нана Гуиевна, ПК-1070/С/13 от 23.08.2013, Решение Центрального районного суда г.Сочи Краснодарского края по делу №2-1581/2015 от 07.04.2015</t>
  </si>
  <si>
    <t>Мяснянкина Светлана Александровна, ПК-32/Н/13 от 21.11.2013, Судебный приказ Судебного участка Железнодорожного района г.Новосибирск по делу № 2-1155/2018-2 от 08.06.2018</t>
  </si>
  <si>
    <t>Ащеулов Александр Сергеевич, 44-КЭ26 от 17.09.2010, Решение Абаканского городского суда Республики Хакасия по делу №2-5396/2012 от 03.10.2012</t>
  </si>
  <si>
    <t>Бачурина Светлана Николаевна солидарно с Шнабель Валентиной Михайловной, ПК-428/Х6/14 от 05.05.2014, Решение Абаканского городского суда Республики Хакасия по делу № 2-2039/2017 от 31.03.2017</t>
  </si>
  <si>
    <t>Белоусов Арсентий Александрович солидарно с Соколовым Андреем Владимировичем, Белоусовой Еленой Сергеевной, 34-КМ489 от 06.12.2010, Решение Абаканского городского суда Республики Хакасия по делу № 2-4943/2014 от 10.07.2014</t>
  </si>
  <si>
    <t>Беляйкина Ольга Александровна, 4-КМ352 от 21.05.2010, Решение Абаканского городского суда Республики Хакасия по делу № 2-5937/2015 от 24.07.2015</t>
  </si>
  <si>
    <t>Боргояков Владимир Михайлович солидарно с Боргояковым Сергеем Владимировичем, 24-КН180 от 21.02.2012, Решение Абаканского городского суда Республики Хакасия по делу № 2-5602/2015 от 07.07.2015</t>
  </si>
  <si>
    <t>Боргоякова Светлана Михайловна, 34-КЛ891 от 16.02.2012, Судебный приказ Судебного участка № 11 г.Абакан Республики Хакасия по делу № 2-11-95/2017 от 28.01.2017</t>
  </si>
  <si>
    <t>Борзов Константин Николаевич солидарно с Борзовой Екатериной Александровной, ПК-380/Х3/13 от 26.09.2013, Решение Аскизского районного суда Республики Хакасия по делу № 2-1033/2016 от 20.10.2016</t>
  </si>
  <si>
    <t>Варкентин Виктор Иванович солидарно с Варкентиной Лидией Федоровной, 24-ДК125 от 25.07.2012, Решение Абаканского городского суда Республики Хакасия по делу № 2-5381/2015 от 02.10.2015</t>
  </si>
  <si>
    <t>Ахпашев Андрей Олегович солидарно с Тохтобиным Валерием Геннадьевичем, 4-КМ736 от 04.08.2011</t>
  </si>
  <si>
    <t>Боть Владимир Ильич солидарно с Новолодской Светланой Анатольевной, 24-КН249 от 17.04.2012</t>
  </si>
  <si>
    <t>Давенов Марат Базарбаевич солидарно с Бурехиным Романом Леонидовичем, 24-КМ77 от 24.12.2009</t>
  </si>
  <si>
    <t>Давыдова Ольга Леонидовна солидарно с Давыдовым Иваном Семеновичем, ПК-118/Х4/13 от 08.04.2013</t>
  </si>
  <si>
    <t xml:space="preserve"> Лот №2</t>
  </si>
  <si>
    <t xml:space="preserve">Мамышева Светлана Петровна солидарно с Чистобаевой Анной Сергеевной, Тюкпиековым Яковом Яковлевичем, Чистобаевым Сергеем Мироновичем, 34-КН215 от 26.04.2012, Решение Абаканского городского суда Республики Хакасия по делу № 2-1972/2017 от 30.03.2017, Апелляционное определение судебной коллегии Верховного суда Республики Хакасия по делу № 33-1514/2017 от 13.06.2017
</t>
  </si>
  <si>
    <t>Сумма долга в руб.</t>
  </si>
  <si>
    <t xml:space="preserve"> Права требования к 79 физическим лицам,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</si>
</sst>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0"/>
  <sheetViews>
    <sheetView tabSelected="1" workbookViewId="0">
      <selection activeCell="B1" sqref="B1"/>
    </sheetView>
  </sheetViews>
  <sheetFormatPr defaultRowHeight="15" x14ac:dyDescent="0.25"/>
  <cols>
    <col min="1" max="1" width="9.7109375" customWidth="1"/>
    <col min="2" max="2" width="56.85546875" customWidth="1"/>
    <col min="3" max="3" width="30" customWidth="1"/>
  </cols>
  <sheetData>
    <row r="1" spans="1:3" x14ac:dyDescent="0.25">
      <c r="A1" s="14" t="s">
        <v>88</v>
      </c>
      <c r="B1" s="3" t="s">
        <v>91</v>
      </c>
      <c r="C1" s="13" t="s">
        <v>90</v>
      </c>
    </row>
    <row r="2" spans="1:3" x14ac:dyDescent="0.25">
      <c r="A2" s="15"/>
      <c r="B2" s="4" t="s">
        <v>0</v>
      </c>
      <c r="C2" s="13"/>
    </row>
    <row r="3" spans="1:3" ht="45" x14ac:dyDescent="0.25">
      <c r="A3" s="5">
        <v>1</v>
      </c>
      <c r="B3" s="6" t="s">
        <v>2</v>
      </c>
      <c r="C3" s="1">
        <v>7825009.6200000001</v>
      </c>
    </row>
    <row r="4" spans="1:3" ht="60" x14ac:dyDescent="0.25">
      <c r="A4" s="5">
        <v>2</v>
      </c>
      <c r="B4" s="6" t="s">
        <v>3</v>
      </c>
      <c r="C4" s="1">
        <v>1006724.5694499998</v>
      </c>
    </row>
    <row r="5" spans="1:3" ht="60" x14ac:dyDescent="0.25">
      <c r="A5" s="5">
        <v>3</v>
      </c>
      <c r="B5" s="6" t="s">
        <v>4</v>
      </c>
      <c r="C5" s="1">
        <v>1086984.93</v>
      </c>
    </row>
    <row r="6" spans="1:3" ht="45" x14ac:dyDescent="0.25">
      <c r="A6" s="5">
        <v>4</v>
      </c>
      <c r="B6" s="6" t="s">
        <v>5</v>
      </c>
      <c r="C6" s="1">
        <v>1627469.67</v>
      </c>
    </row>
    <row r="7" spans="1:3" ht="60" x14ac:dyDescent="0.25">
      <c r="A7" s="5">
        <v>5</v>
      </c>
      <c r="B7" s="6" t="s">
        <v>6</v>
      </c>
      <c r="C7" s="1">
        <v>751399.88</v>
      </c>
    </row>
    <row r="8" spans="1:3" ht="75" x14ac:dyDescent="0.25">
      <c r="A8" s="5">
        <v>6</v>
      </c>
      <c r="B8" s="6" t="s">
        <v>7</v>
      </c>
      <c r="C8" s="1">
        <v>654150.14</v>
      </c>
    </row>
    <row r="9" spans="1:3" ht="90" x14ac:dyDescent="0.25">
      <c r="A9" s="10">
        <v>7</v>
      </c>
      <c r="B9" s="6" t="s">
        <v>8</v>
      </c>
      <c r="C9" s="1">
        <v>871185.53</v>
      </c>
    </row>
    <row r="10" spans="1:3" ht="75" x14ac:dyDescent="0.25">
      <c r="A10" s="12"/>
      <c r="B10" s="6" t="s">
        <v>9</v>
      </c>
      <c r="C10" s="1">
        <v>0</v>
      </c>
    </row>
    <row r="11" spans="1:3" ht="60" x14ac:dyDescent="0.25">
      <c r="A11" s="5">
        <v>8</v>
      </c>
      <c r="B11" s="6" t="s">
        <v>10</v>
      </c>
      <c r="C11" s="1">
        <v>503453.37</v>
      </c>
    </row>
    <row r="12" spans="1:3" ht="60" x14ac:dyDescent="0.25">
      <c r="A12" s="5">
        <v>9</v>
      </c>
      <c r="B12" s="6" t="s">
        <v>11</v>
      </c>
      <c r="C12" s="1">
        <v>329302.69</v>
      </c>
    </row>
    <row r="13" spans="1:3" ht="60" x14ac:dyDescent="0.25">
      <c r="A13" s="5">
        <v>10</v>
      </c>
      <c r="B13" s="6" t="s">
        <v>12</v>
      </c>
      <c r="C13" s="1">
        <v>335068.40000000002</v>
      </c>
    </row>
    <row r="14" spans="1:3" ht="60" x14ac:dyDescent="0.25">
      <c r="A14" s="5">
        <v>11</v>
      </c>
      <c r="B14" s="6" t="s">
        <v>13</v>
      </c>
      <c r="C14" s="1">
        <v>406866.27</v>
      </c>
    </row>
    <row r="15" spans="1:3" ht="75" x14ac:dyDescent="0.25">
      <c r="A15" s="5">
        <v>12</v>
      </c>
      <c r="B15" s="6" t="s">
        <v>14</v>
      </c>
      <c r="C15" s="1">
        <v>381931.65</v>
      </c>
    </row>
    <row r="16" spans="1:3" ht="45" x14ac:dyDescent="0.25">
      <c r="A16" s="5">
        <v>13</v>
      </c>
      <c r="B16" s="6" t="s">
        <v>15</v>
      </c>
      <c r="C16" s="1">
        <v>396083.91000000003</v>
      </c>
    </row>
    <row r="17" spans="1:3" ht="60" x14ac:dyDescent="0.25">
      <c r="A17" s="5">
        <v>14</v>
      </c>
      <c r="B17" s="6" t="s">
        <v>16</v>
      </c>
      <c r="C17" s="1">
        <v>330053.38</v>
      </c>
    </row>
    <row r="18" spans="1:3" ht="120" x14ac:dyDescent="0.25">
      <c r="A18" s="10">
        <v>15</v>
      </c>
      <c r="B18" s="6" t="s">
        <v>17</v>
      </c>
      <c r="C18" s="1">
        <v>322113.49</v>
      </c>
    </row>
    <row r="19" spans="1:3" ht="60" x14ac:dyDescent="0.25">
      <c r="A19" s="12"/>
      <c r="B19" s="6" t="s">
        <v>18</v>
      </c>
      <c r="C19" s="1">
        <v>83567.61</v>
      </c>
    </row>
    <row r="20" spans="1:3" ht="60" x14ac:dyDescent="0.25">
      <c r="A20" s="5">
        <v>16</v>
      </c>
      <c r="B20" s="6" t="s">
        <v>19</v>
      </c>
      <c r="C20" s="1">
        <v>298213.76000000001</v>
      </c>
    </row>
    <row r="21" spans="1:3" ht="60" x14ac:dyDescent="0.25">
      <c r="A21" s="5">
        <v>17</v>
      </c>
      <c r="B21" s="6" t="s">
        <v>20</v>
      </c>
      <c r="C21" s="1">
        <v>275740.21000000002</v>
      </c>
    </row>
    <row r="22" spans="1:3" ht="135" x14ac:dyDescent="0.25">
      <c r="A22" s="7">
        <v>18</v>
      </c>
      <c r="B22" s="6" t="s">
        <v>89</v>
      </c>
      <c r="C22" s="1">
        <v>93388.05</v>
      </c>
    </row>
    <row r="23" spans="1:3" ht="60" x14ac:dyDescent="0.25">
      <c r="A23" s="5">
        <v>19</v>
      </c>
      <c r="B23" s="6" t="s">
        <v>21</v>
      </c>
      <c r="C23" s="1">
        <v>231356.46</v>
      </c>
    </row>
    <row r="24" spans="1:3" ht="135" x14ac:dyDescent="0.25">
      <c r="A24" s="10">
        <v>20</v>
      </c>
      <c r="B24" s="6" t="s">
        <v>22</v>
      </c>
      <c r="C24" s="1">
        <v>72967.570000000007</v>
      </c>
    </row>
    <row r="25" spans="1:3" ht="60" x14ac:dyDescent="0.25">
      <c r="A25" s="12"/>
      <c r="B25" s="6" t="s">
        <v>23</v>
      </c>
      <c r="C25" s="1">
        <v>248900.92</v>
      </c>
    </row>
    <row r="26" spans="1:3" ht="60" x14ac:dyDescent="0.25">
      <c r="A26" s="5">
        <v>21</v>
      </c>
      <c r="B26" s="6" t="s">
        <v>24</v>
      </c>
      <c r="C26" s="1">
        <v>228179.62</v>
      </c>
    </row>
    <row r="27" spans="1:3" ht="60" x14ac:dyDescent="0.25">
      <c r="A27" s="5">
        <v>22</v>
      </c>
      <c r="B27" s="6" t="s">
        <v>25</v>
      </c>
      <c r="C27" s="1">
        <v>200986.96</v>
      </c>
    </row>
    <row r="28" spans="1:3" ht="45" x14ac:dyDescent="0.25">
      <c r="A28" s="5">
        <v>23</v>
      </c>
      <c r="B28" s="6" t="s">
        <v>26</v>
      </c>
      <c r="C28" s="1">
        <v>187909.72</v>
      </c>
    </row>
    <row r="29" spans="1:3" ht="75" x14ac:dyDescent="0.25">
      <c r="A29" s="5">
        <v>24</v>
      </c>
      <c r="B29" s="6" t="s">
        <v>27</v>
      </c>
      <c r="C29" s="1">
        <v>151479.09999999998</v>
      </c>
    </row>
    <row r="30" spans="1:3" ht="60" x14ac:dyDescent="0.25">
      <c r="A30" s="5">
        <v>25</v>
      </c>
      <c r="B30" s="6" t="s">
        <v>28</v>
      </c>
      <c r="C30" s="1">
        <v>140030.82999999999</v>
      </c>
    </row>
    <row r="31" spans="1:3" ht="60" x14ac:dyDescent="0.25">
      <c r="A31" s="5">
        <v>26</v>
      </c>
      <c r="B31" s="6" t="s">
        <v>29</v>
      </c>
      <c r="C31" s="1">
        <v>188664.39</v>
      </c>
    </row>
    <row r="32" spans="1:3" ht="180" x14ac:dyDescent="0.25">
      <c r="A32" s="5">
        <v>27</v>
      </c>
      <c r="B32" s="6" t="s">
        <v>30</v>
      </c>
      <c r="C32" s="1">
        <v>87897.44</v>
      </c>
    </row>
    <row r="33" spans="1:3" ht="60" x14ac:dyDescent="0.25">
      <c r="A33" s="10">
        <v>28</v>
      </c>
      <c r="B33" s="6" t="s">
        <v>31</v>
      </c>
      <c r="C33" s="1">
        <v>73800.06</v>
      </c>
    </row>
    <row r="34" spans="1:3" ht="60" x14ac:dyDescent="0.25">
      <c r="A34" s="12"/>
      <c r="B34" s="6" t="s">
        <v>32</v>
      </c>
      <c r="C34" s="1">
        <v>156067.24</v>
      </c>
    </row>
    <row r="35" spans="1:3" ht="75" x14ac:dyDescent="0.25">
      <c r="A35" s="5">
        <v>29</v>
      </c>
      <c r="B35" s="6" t="s">
        <v>33</v>
      </c>
      <c r="C35" s="1">
        <v>208132.57</v>
      </c>
    </row>
    <row r="36" spans="1:3" ht="45" x14ac:dyDescent="0.25">
      <c r="A36" s="5">
        <v>30</v>
      </c>
      <c r="B36" s="6" t="s">
        <v>34</v>
      </c>
      <c r="C36" s="1">
        <v>139483.72</v>
      </c>
    </row>
    <row r="37" spans="1:3" ht="60" x14ac:dyDescent="0.25">
      <c r="A37" s="5">
        <v>31</v>
      </c>
      <c r="B37" s="6" t="s">
        <v>35</v>
      </c>
      <c r="C37" s="1">
        <v>205859.44</v>
      </c>
    </row>
    <row r="38" spans="1:3" ht="60" x14ac:dyDescent="0.25">
      <c r="A38" s="5">
        <v>32</v>
      </c>
      <c r="B38" s="6" t="s">
        <v>36</v>
      </c>
      <c r="C38" s="1">
        <v>125878.53</v>
      </c>
    </row>
    <row r="39" spans="1:3" ht="60" x14ac:dyDescent="0.25">
      <c r="A39" s="10">
        <v>33</v>
      </c>
      <c r="B39" s="6" t="s">
        <v>37</v>
      </c>
      <c r="C39" s="1">
        <v>241359.04</v>
      </c>
    </row>
    <row r="40" spans="1:3" ht="30" x14ac:dyDescent="0.25">
      <c r="A40" s="12"/>
      <c r="B40" s="6" t="s">
        <v>38</v>
      </c>
      <c r="C40" s="1">
        <v>0</v>
      </c>
    </row>
    <row r="41" spans="1:3" ht="45" x14ac:dyDescent="0.25">
      <c r="A41" s="5">
        <v>34</v>
      </c>
      <c r="B41" s="6" t="s">
        <v>39</v>
      </c>
      <c r="C41" s="1">
        <v>124399.7</v>
      </c>
    </row>
    <row r="42" spans="1:3" ht="60" x14ac:dyDescent="0.25">
      <c r="A42" s="5">
        <v>35</v>
      </c>
      <c r="B42" s="6" t="s">
        <v>40</v>
      </c>
      <c r="C42" s="1">
        <v>183607.83</v>
      </c>
    </row>
    <row r="43" spans="1:3" ht="45" x14ac:dyDescent="0.25">
      <c r="A43" s="5">
        <v>36</v>
      </c>
      <c r="B43" s="6" t="s">
        <v>41</v>
      </c>
      <c r="C43" s="1">
        <v>52483.06</v>
      </c>
    </row>
    <row r="44" spans="1:3" ht="60" x14ac:dyDescent="0.25">
      <c r="A44" s="5">
        <v>37</v>
      </c>
      <c r="B44" s="6" t="s">
        <v>42</v>
      </c>
      <c r="C44" s="1">
        <v>208784.17</v>
      </c>
    </row>
    <row r="45" spans="1:3" ht="45" x14ac:dyDescent="0.25">
      <c r="A45" s="5">
        <v>38</v>
      </c>
      <c r="B45" s="6" t="s">
        <v>43</v>
      </c>
      <c r="C45" s="1">
        <v>105358.81</v>
      </c>
    </row>
    <row r="46" spans="1:3" ht="45" x14ac:dyDescent="0.25">
      <c r="A46" s="5">
        <v>39</v>
      </c>
      <c r="B46" s="6" t="s">
        <v>44</v>
      </c>
      <c r="C46" s="1">
        <v>95059.79</v>
      </c>
    </row>
    <row r="47" spans="1:3" ht="45" x14ac:dyDescent="0.25">
      <c r="A47" s="5">
        <v>40</v>
      </c>
      <c r="B47" s="6" t="s">
        <v>45</v>
      </c>
      <c r="C47" s="1">
        <v>84210.71</v>
      </c>
    </row>
    <row r="48" spans="1:3" ht="45" x14ac:dyDescent="0.25">
      <c r="A48" s="5">
        <v>41</v>
      </c>
      <c r="B48" s="6" t="s">
        <v>46</v>
      </c>
      <c r="C48" s="1">
        <v>64513.17</v>
      </c>
    </row>
    <row r="49" spans="1:3" ht="90" x14ac:dyDescent="0.25">
      <c r="A49" s="5">
        <v>42</v>
      </c>
      <c r="B49" s="6" t="s">
        <v>47</v>
      </c>
      <c r="C49" s="1">
        <v>79450.740000000005</v>
      </c>
    </row>
    <row r="50" spans="1:3" ht="60" x14ac:dyDescent="0.25">
      <c r="A50" s="5">
        <v>43</v>
      </c>
      <c r="B50" s="6" t="s">
        <v>48</v>
      </c>
      <c r="C50" s="1">
        <v>85694.790000000008</v>
      </c>
    </row>
    <row r="51" spans="1:3" ht="45" x14ac:dyDescent="0.25">
      <c r="A51" s="5">
        <v>44</v>
      </c>
      <c r="B51" s="6" t="s">
        <v>49</v>
      </c>
      <c r="C51" s="1">
        <v>49600.55</v>
      </c>
    </row>
    <row r="52" spans="1:3" ht="90" x14ac:dyDescent="0.25">
      <c r="A52" s="5">
        <v>45</v>
      </c>
      <c r="B52" s="6" t="s">
        <v>50</v>
      </c>
      <c r="C52" s="1">
        <v>324238.21000000002</v>
      </c>
    </row>
    <row r="53" spans="1:3" ht="240" x14ac:dyDescent="0.25">
      <c r="A53" s="5">
        <v>46</v>
      </c>
      <c r="B53" s="6" t="s">
        <v>51</v>
      </c>
      <c r="C53" s="1">
        <v>20363.919999999998</v>
      </c>
    </row>
    <row r="54" spans="1:3" ht="60" x14ac:dyDescent="0.25">
      <c r="A54" s="10">
        <v>47</v>
      </c>
      <c r="B54" s="6" t="s">
        <v>52</v>
      </c>
      <c r="C54" s="1">
        <v>41155.96</v>
      </c>
    </row>
    <row r="55" spans="1:3" ht="60" x14ac:dyDescent="0.25">
      <c r="A55" s="11"/>
      <c r="B55" s="6" t="s">
        <v>53</v>
      </c>
      <c r="C55" s="1">
        <v>4706.5</v>
      </c>
    </row>
    <row r="56" spans="1:3" ht="60" x14ac:dyDescent="0.25">
      <c r="A56" s="12"/>
      <c r="B56" s="6" t="s">
        <v>54</v>
      </c>
      <c r="C56" s="1">
        <v>795.35</v>
      </c>
    </row>
    <row r="57" spans="1:3" ht="45" x14ac:dyDescent="0.25">
      <c r="A57" s="5">
        <v>48</v>
      </c>
      <c r="B57" s="6" t="s">
        <v>55</v>
      </c>
      <c r="C57" s="1">
        <v>49066.44</v>
      </c>
    </row>
    <row r="58" spans="1:3" ht="45" x14ac:dyDescent="0.25">
      <c r="A58" s="5">
        <v>49</v>
      </c>
      <c r="B58" s="6" t="s">
        <v>56</v>
      </c>
      <c r="C58" s="1">
        <v>53704.77</v>
      </c>
    </row>
    <row r="59" spans="1:3" ht="45" x14ac:dyDescent="0.25">
      <c r="A59" s="5">
        <v>50</v>
      </c>
      <c r="B59" s="6" t="s">
        <v>57</v>
      </c>
      <c r="C59" s="1">
        <v>52531.5</v>
      </c>
    </row>
    <row r="60" spans="1:3" ht="45" x14ac:dyDescent="0.25">
      <c r="A60" s="5">
        <v>51</v>
      </c>
      <c r="B60" s="6" t="s">
        <v>58</v>
      </c>
      <c r="C60" s="1">
        <v>26979.86</v>
      </c>
    </row>
    <row r="61" spans="1:3" ht="60" x14ac:dyDescent="0.25">
      <c r="A61" s="5">
        <v>52</v>
      </c>
      <c r="B61" s="6" t="s">
        <v>59</v>
      </c>
      <c r="C61" s="1">
        <v>34586.160000000003</v>
      </c>
    </row>
    <row r="62" spans="1:3" ht="45" x14ac:dyDescent="0.25">
      <c r="A62" s="5">
        <v>53</v>
      </c>
      <c r="B62" s="6" t="s">
        <v>60</v>
      </c>
      <c r="C62" s="1">
        <v>98672.75</v>
      </c>
    </row>
    <row r="63" spans="1:3" ht="45" x14ac:dyDescent="0.25">
      <c r="A63" s="5">
        <v>54</v>
      </c>
      <c r="B63" s="6" t="s">
        <v>61</v>
      </c>
      <c r="C63" s="1">
        <v>32914</v>
      </c>
    </row>
    <row r="64" spans="1:3" ht="45" x14ac:dyDescent="0.25">
      <c r="A64" s="5">
        <v>55</v>
      </c>
      <c r="B64" s="6" t="s">
        <v>62</v>
      </c>
      <c r="C64" s="1">
        <v>39069.29</v>
      </c>
    </row>
    <row r="65" spans="1:3" ht="45" x14ac:dyDescent="0.25">
      <c r="A65" s="5">
        <v>56</v>
      </c>
      <c r="B65" s="6" t="s">
        <v>63</v>
      </c>
      <c r="C65" s="1">
        <v>36247.71</v>
      </c>
    </row>
    <row r="66" spans="1:3" ht="90" x14ac:dyDescent="0.25">
      <c r="A66" s="5">
        <v>57</v>
      </c>
      <c r="B66" s="6" t="s">
        <v>64</v>
      </c>
      <c r="C66" s="1">
        <v>40955.870000000003</v>
      </c>
    </row>
    <row r="67" spans="1:3" ht="120" x14ac:dyDescent="0.25">
      <c r="A67" s="10">
        <v>58</v>
      </c>
      <c r="B67" s="6" t="s">
        <v>65</v>
      </c>
      <c r="C67" s="1">
        <v>20908.75</v>
      </c>
    </row>
    <row r="68" spans="1:3" ht="60" x14ac:dyDescent="0.25">
      <c r="A68" s="12"/>
      <c r="B68" s="6" t="s">
        <v>66</v>
      </c>
      <c r="C68" s="1">
        <v>16398.45</v>
      </c>
    </row>
    <row r="69" spans="1:3" ht="60" x14ac:dyDescent="0.25">
      <c r="A69" s="5">
        <v>59</v>
      </c>
      <c r="B69" s="6" t="s">
        <v>67</v>
      </c>
      <c r="C69" s="1">
        <v>25792.52</v>
      </c>
    </row>
    <row r="70" spans="1:3" ht="60" x14ac:dyDescent="0.25">
      <c r="A70" s="5">
        <v>60</v>
      </c>
      <c r="B70" s="6" t="s">
        <v>68</v>
      </c>
      <c r="C70" s="1">
        <v>18206.54</v>
      </c>
    </row>
    <row r="71" spans="1:3" ht="45" x14ac:dyDescent="0.25">
      <c r="A71" s="5">
        <v>61</v>
      </c>
      <c r="B71" s="6" t="s">
        <v>69</v>
      </c>
      <c r="C71" s="1">
        <v>16031.35</v>
      </c>
    </row>
    <row r="72" spans="1:3" ht="45" x14ac:dyDescent="0.25">
      <c r="A72" s="5">
        <v>62</v>
      </c>
      <c r="B72" s="6" t="s">
        <v>70</v>
      </c>
      <c r="C72" s="1">
        <v>11379.74</v>
      </c>
    </row>
    <row r="73" spans="1:3" ht="45" x14ac:dyDescent="0.25">
      <c r="A73" s="5">
        <v>63</v>
      </c>
      <c r="B73" s="6" t="s">
        <v>71</v>
      </c>
      <c r="C73" s="1">
        <v>40000.149999999994</v>
      </c>
    </row>
    <row r="74" spans="1:3" ht="75" x14ac:dyDescent="0.25">
      <c r="A74" s="5">
        <v>64</v>
      </c>
      <c r="B74" s="6" t="s">
        <v>72</v>
      </c>
      <c r="C74" s="1">
        <v>8346.31</v>
      </c>
    </row>
    <row r="75" spans="1:3" ht="90" x14ac:dyDescent="0.25">
      <c r="A75" s="5">
        <v>65</v>
      </c>
      <c r="B75" s="6" t="s">
        <v>73</v>
      </c>
      <c r="C75" s="1">
        <v>3878.72</v>
      </c>
    </row>
    <row r="76" spans="1:3" ht="45" x14ac:dyDescent="0.25">
      <c r="A76" s="5">
        <v>66</v>
      </c>
      <c r="B76" s="6" t="s">
        <v>74</v>
      </c>
      <c r="C76" s="1">
        <v>2851.73</v>
      </c>
    </row>
    <row r="77" spans="1:3" ht="60" x14ac:dyDescent="0.25">
      <c r="A77" s="5">
        <v>67</v>
      </c>
      <c r="B77" s="6" t="s">
        <v>75</v>
      </c>
      <c r="C77" s="1">
        <v>18818.05</v>
      </c>
    </row>
    <row r="78" spans="1:3" ht="45" x14ac:dyDescent="0.25">
      <c r="A78" s="5">
        <v>68</v>
      </c>
      <c r="B78" s="6" t="s">
        <v>76</v>
      </c>
      <c r="C78" s="1">
        <v>329262.67</v>
      </c>
    </row>
    <row r="79" spans="1:3" ht="60" x14ac:dyDescent="0.25">
      <c r="A79" s="5">
        <v>69</v>
      </c>
      <c r="B79" s="6" t="s">
        <v>77</v>
      </c>
      <c r="C79" s="1">
        <v>5000</v>
      </c>
    </row>
    <row r="80" spans="1:3" ht="75" x14ac:dyDescent="0.25">
      <c r="A80" s="5">
        <v>70</v>
      </c>
      <c r="B80" s="6" t="s">
        <v>78</v>
      </c>
      <c r="C80" s="1">
        <v>3448.2599999999948</v>
      </c>
    </row>
    <row r="81" spans="1:3" ht="45" x14ac:dyDescent="0.25">
      <c r="A81" s="5">
        <v>71</v>
      </c>
      <c r="B81" s="6" t="s">
        <v>79</v>
      </c>
      <c r="C81" s="1">
        <v>1498.47</v>
      </c>
    </row>
    <row r="82" spans="1:3" ht="60" x14ac:dyDescent="0.25">
      <c r="A82" s="5">
        <v>72</v>
      </c>
      <c r="B82" s="6" t="s">
        <v>80</v>
      </c>
      <c r="C82" s="1">
        <v>1804.63</v>
      </c>
    </row>
    <row r="83" spans="1:3" ht="45" x14ac:dyDescent="0.25">
      <c r="A83" s="5">
        <v>73</v>
      </c>
      <c r="B83" s="6" t="s">
        <v>81</v>
      </c>
      <c r="C83" s="1">
        <v>775.23</v>
      </c>
    </row>
    <row r="84" spans="1:3" ht="60" x14ac:dyDescent="0.25">
      <c r="A84" s="5">
        <v>74</v>
      </c>
      <c r="B84" s="6" t="s">
        <v>82</v>
      </c>
      <c r="C84" s="1">
        <v>5981.69</v>
      </c>
    </row>
    <row r="85" spans="1:3" ht="60" x14ac:dyDescent="0.25">
      <c r="A85" s="5">
        <v>75</v>
      </c>
      <c r="B85" s="6" t="s">
        <v>83</v>
      </c>
      <c r="C85" s="1">
        <v>1064.42</v>
      </c>
    </row>
    <row r="86" spans="1:3" ht="45" customHeight="1" x14ac:dyDescent="0.25">
      <c r="A86" s="5">
        <v>76</v>
      </c>
      <c r="B86" s="6" t="s">
        <v>84</v>
      </c>
      <c r="C86" s="1">
        <v>6172.71</v>
      </c>
    </row>
    <row r="87" spans="1:3" ht="30" x14ac:dyDescent="0.25">
      <c r="A87" s="5">
        <v>77</v>
      </c>
      <c r="B87" s="6" t="s">
        <v>85</v>
      </c>
      <c r="C87" s="1">
        <v>80.3</v>
      </c>
    </row>
    <row r="88" spans="1:3" ht="30" x14ac:dyDescent="0.25">
      <c r="A88" s="5">
        <v>78</v>
      </c>
      <c r="B88" s="6" t="s">
        <v>86</v>
      </c>
      <c r="C88" s="1">
        <v>2974.67</v>
      </c>
    </row>
    <row r="89" spans="1:3" ht="30" x14ac:dyDescent="0.25">
      <c r="A89" s="5">
        <v>79</v>
      </c>
      <c r="B89" s="6" t="s">
        <v>87</v>
      </c>
      <c r="C89" s="1">
        <v>6669.88</v>
      </c>
    </row>
    <row r="90" spans="1:3" x14ac:dyDescent="0.25">
      <c r="A90" s="8" t="s">
        <v>1</v>
      </c>
      <c r="B90" s="9"/>
      <c r="C90" s="2">
        <f>SUM(C3:C89)</f>
        <v>23004157.589450009</v>
      </c>
    </row>
  </sheetData>
  <mergeCells count="9">
    <mergeCell ref="A54:A56"/>
    <mergeCell ref="A67:A68"/>
    <mergeCell ref="C1:C2"/>
    <mergeCell ref="A1:A2"/>
    <mergeCell ref="A18:A19"/>
    <mergeCell ref="A39:A40"/>
    <mergeCell ref="A9:A10"/>
    <mergeCell ref="A24:A25"/>
    <mergeCell ref="A33: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Валентина Николаевна</dc:creator>
  <cp:lastModifiedBy>Мисинева Ирина Ивановна</cp:lastModifiedBy>
  <dcterms:created xsi:type="dcterms:W3CDTF">2022-11-15T06:44:46Z</dcterms:created>
  <dcterms:modified xsi:type="dcterms:W3CDTF">2023-02-09T08:35:13Z</dcterms:modified>
</cp:coreProperties>
</file>