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Народный кредит (385)\2023.02.18_А+ППП_П26\Документы от ПКУ\"/>
    </mc:Choice>
  </mc:AlternateContent>
  <xr:revisionPtr revIDLastSave="0" documentId="13_ncr:1_{FF0B78FD-F196-472B-ACBE-4E78B126662C}" xr6:coauthVersionLast="47" xr6:coauthVersionMax="47" xr10:uidLastSave="{00000000-0000-0000-0000-000000000000}"/>
  <bookViews>
    <workbookView xWindow="9615" yWindow="1395" windowWidth="12030" windowHeight="1273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</calcChain>
</file>

<file path=xl/sharedStrings.xml><?xml version="1.0" encoding="utf-8"?>
<sst xmlns="http://schemas.openxmlformats.org/spreadsheetml/2006/main" count="89" uniqueCount="89">
  <si>
    <t>Наименование имущества (позиций)</t>
  </si>
  <si>
    <t>ИТОГО</t>
  </si>
  <si>
    <t>Барабошин Алексей Викторович солидарно с Барабошиной Юлией Александровной, Ф214-АК7 от 30.07.2012, Заочное решение Советского районного суда г.Красноярск по делу № 2-11753/2014 от 17.11.2014</t>
  </si>
  <si>
    <t>Волков Максим Валерьевич, ПК-1650/С5/14 от 27.02.2014, Решение Анапского районного суда Краснодарского края по делу №2-572/2016 от 02.08.2016</t>
  </si>
  <si>
    <t>Джоргнцян Артём Вараздатович солидарно с Белевич Татьяной Юрьевной, ПК-67/П/13 от 18.04.2013, Решение Красносельского районного суда г.Санкт-Петербурга по делу №2-749/2016 от 06.06.2016</t>
  </si>
  <si>
    <t>Соловей Дмитрий Сергеевич солидарно с Соловей Анной Васильевной, ПК-1693/С5/2014 от 07.03.2014, Заочное решение Анапского районного суда Краснодарского края по делу №2-1893/2015 от 19.11.2015</t>
  </si>
  <si>
    <t>Кобылин Леонид Витальевич, ПК-139/Т/14 от 01.04.2014, Заочное решение Центрального районного суда г.Тюмень по делу №2-5635/2015 от 14.08.2015</t>
  </si>
  <si>
    <t>Дуванов Артём Юрьевич солидарно с Дувановой Галиной Викторовной, Виноградовым Михаилом Аркадьевичем, Ф214-КЭ9 от 04.05.2012, Заочное решение Железногорского городского суда Красноярского края по делу №2-981/2017 от 14.07.2017, Определение Арбитражного суда Красноярского края №А33-31882/2019 от 30.11.2021</t>
  </si>
  <si>
    <t>Никифорова Евгения Леонидовна, ПК-1218/С5/13 от 04.10.2013, Решение Анапского районного суда Краснодарского края по делу № 2-987/2017 от 17.05.2017</t>
  </si>
  <si>
    <t>Панченко Александр Анатольевич, ПК-12/Н/13 от 23.09.2013, Решение Заельцовского районного суда г.Новосибирск по делу № 2-1022/2017 от 14.03.2017</t>
  </si>
  <si>
    <t>Крярова Зарема Яшоровна солидарно с Кряровым Эрнестом Александровичем, ПК-1219/С5/13 от 04.10.2013, Заочное решение Темрюкского районного суда Краснодарского края по делу №2-1347/2016 от 18.05.2016</t>
  </si>
  <si>
    <t>Сагалаков Константин Анатольевич, 34-КН454 от 29.10.2012, Судебный приказ Судебного участка №11 г.Абакан Республики Хакасия по делу №2-11-2907/2016 от 05.09.2016
Сагалаков Константин Анатольевич солидарно с Широковым Денисом Николаевичем, ПК-184/Х3/13 от 30.05.2013, Решение Аскизского районного суда Республики Хакасия по делу №2-127/2016 от 01.02.2016</t>
  </si>
  <si>
    <t>Сагалаков Константин Анатольевич солидарно с Широковым Денисом Николаевичем, ПК-184/Х3/13 от 30.05.2013, Решение Аскизского районного суда Республики Хакасия по делу №2-127/2016 от 01.02.2016</t>
  </si>
  <si>
    <t>Нудьга Филипп Викторович, ПК-1062/С/13 от 21.08.2013, Решение Центрального районного суда г.Сочи Краснодарского края по делу №2-530/2016 от 20.01.2016</t>
  </si>
  <si>
    <t>Гаас Константин Яковлевич, ПК-128/Р/12 от 30.10.2012, ПК-229/Р/13 от 19.04.2013, Заочное решение Первомайского районного суда г.Ростов-на-Дону по делу № 2-732/2017 от 25.04.2017</t>
  </si>
  <si>
    <t>Кошкарев Сергей Александрович солидарно с Антоновым Кириллом Леонидовичем, Ф24-КМ132 от 06.07.2012, Заочное решение Советского районного суда г.Красноярска по делу №2-2577/2022 от 21.03.2022</t>
  </si>
  <si>
    <t>Дышекова Марина Мухамедовна, ПК-318/С/ 12 от 09.08.2012, Судебный приказ Судебного участка №119 Анапского района Краснодарского края по делу №2-1302/2016 от 11.11.2016</t>
  </si>
  <si>
    <t>Кравченко Сергей Николаевич, ПК-447/Р/13 от 07.11.2013, Решение Аксайского районного суда Ростовской области по делу № 2-2720/2016 от 03.10.2016</t>
  </si>
  <si>
    <t>Бычков Алексей Александрович солидарно с Ляшенко Александрой Александровной, ПК-183/С/12 от 25.04.2012, Заочное решение Приморского районного суда Краснодарского края по делу № 2-4779/2022 от 16.03.2022</t>
  </si>
  <si>
    <t>Демерчян Светлана Богосовна, ПК-353/С/12 от 14.09.2012, Судебный приказ Судебного участка №91 Адлерского района г. Сочи по делу №2-46/2014 от 16.04.2014</t>
  </si>
  <si>
    <t>Шмидт Елена Викторовна, Ф214-КН78 от 28.03.2012, Судебный приказ Судебного участка №81 в Советском районе г.Красноярска по делу №2-1530/2014 от 15.07.2014, Заочное решение Железнодорожного районного суда Краснодарского края по делу №2-2294/2022 от 04.08.2022</t>
  </si>
  <si>
    <t>Медведева Оксана Анатольевна солидарно с Медведевым Евгением Викторовичем, Шуклиной Татьяной Анатольевной, 44-КМ37 от 26.11.2009, Решение Абаканского городского суда Республики Хакасия по делу № 2-3740/2014 от 14.05.2014
Медведева Оксана Анатольевна солидарно с Байдиной Оксаной Александровной, 44-КН39 от 12.05.2012, Решение Абаканского городского суда Республики Хакасия по делу № 2-1163/2016 от 05.02.2016</t>
  </si>
  <si>
    <t>Медведева Оксана Анатольевна солидарно с Байдиной Оксаной Александровной, 44-КН39 от 12.05.2012, Решение Абаканского городского суда Республики Хакасия по делу № 2-1163/2016 от 05.02.2016</t>
  </si>
  <si>
    <t>Зуев Леонид Юрьевич, 04-КН355 от 06.08.2012, Решение Абаканского городского суда Республики Хакасия по делу № 2-2847/2016 от 02.06.2016</t>
  </si>
  <si>
    <t>Канзычакова Инга Вячеславовна солидарно с Побызаковой Людмилой Владимировной, Канзычаковым Андреем Леонидовичем, 34-КН92 от 05.12.2011, Решение Абаканского городского суда Республики Хакасия по делу № 2-4445/2016 от 10.05.2016</t>
  </si>
  <si>
    <t>Козлов Андрей Анатольевич солидарно с Козловой Мариной Николаевной, ПК-102/Х4/13 от 26.03.2013, Решение Абазинского районного суда Республики Хакасия по делу № 2-30/2017 от 07.02.2017</t>
  </si>
  <si>
    <t>Ильин Михаил Александрович солидарно с Ильиной Ольгой Григорьевной, 24-КН243 от 13.04.2012, Решение Абаканского городского суда Республики Хакасия по делу № 2-4470/2015 от 19.06.2015
Ильин Михаил Александрович солидарно с Ильиной Ольгой Григорьевной, 24-КН457 от 07.09.2012, Решение Абаканского городского суда Республики Хакасия по делу № 2-4843/2015 от 07.07.2015</t>
  </si>
  <si>
    <t>Ильин Михаил Александрович солидарно с Ильиной Ольгой Григорьевной, 24-КН457 от 07.09.2012, Решение Абаканского городского суда Республики Хакасия по делу № 2-4843/2015 от 07.07.2015</t>
  </si>
  <si>
    <t>Аплакиди Юрий Петрович, ПК-458/С5/12 от 11.12.2012, Решение Анапского районного суда по делу №2-1946/2016 от 13.10.2016</t>
  </si>
  <si>
    <t>Зубарева Елена Владимировна, 4-КН446 от 09.02.2012, Судебный приказ Cудебного участка № 11 г.Абакан Республика Хакасия по делу № 2-11-2951/2016 от 06.09.2016</t>
  </si>
  <si>
    <t>Коленко Алексей Леонидович солидарно с Коленко Оксаной Владимировной, Ф224-КН42 от 01.12.2011, Решение Манского районного суда Красноярского края по делу № 2-598/2013 от 13.11.2013
Коленко Алексей Леонидович солидарно с Коленко Оксаной Владимировной, Ф224-КН74 от 01.06.2012, Судебный приказ Судебного участка № 8 Манского района Красноярского края по делу № 2-1173/2018 от 04.09.2018</t>
  </si>
  <si>
    <t>Коленко Алексей Леонидович солидарно с Коленко Оксаной Владимировной, Ф224-КН74 от 01.06.2012, Судебный приказ Судебного участка № 8 Манского района Красноярского края по делу № 2-1173/2018 от 04.09.2018</t>
  </si>
  <si>
    <t>Мацкевич Евгений Викторович солидарно с Мацкевич Ириной Евгеньевной, 54-ЛИ54 от 31.12.2010, Решение Абаканского городского суда Республики Хакасия по делу № 2-7248/2013 от 29.11.2013</t>
  </si>
  <si>
    <t>Шульбереков Андрей Сергеевич солидарно с Кыжинаевой Натальей Александровной, ПК-107/Х3/13 от 15.04.2013, Решение Аскизского районного суда Республики Хакасия по делу № 2-1282/2013 от 16.12.2013</t>
  </si>
  <si>
    <t>Кондрина Татьяна Александровна, ПК-594/Х0/13 от 12.08.2013, Решение Усть-Абаканского районного суда Республики Хакасия по делу №2-555/2017 от 29.08.2017</t>
  </si>
  <si>
    <t>Куликов Яков Сергеевич солидарно с Куликовой Ингой Григорьевной, Куликовым Геннадием Сергеевичем, 24-ЛИ12 от 28.06.2010, Решение Абаканского городского суда Республики Хакасия по делу № 2-2313/2015 от 18.03.2015</t>
  </si>
  <si>
    <t>Кунучаков Георгий Сергеевич, ПК-146/Х4/13 от 30.04.2013, Решение Таштыпского районного суда Республики Хакасия по делу № 2-382/2016 от 31.10.2016</t>
  </si>
  <si>
    <t>Лейднер Владимир Владимирович, ПК-505/Х2/13 от 30.08.2013, Судебный приказ Судебного участка № 1 г. Саяногорск Республики Хакасия по делу №2-1-2012/2016 от 23.09.2016</t>
  </si>
  <si>
    <t>Золотухина Наталья Ивановна солидарно с Глазачевым Олегом Геннадьевичем, ПК-1679/Х/13 от 24.09.2013, Судебный приказ Судебного участка № 2 Усть-Абаканского района Республики Хакасия по делу № 2-1785/2016 от 23.09.2016</t>
  </si>
  <si>
    <t>Идимешева Марьяна Геннадьевна солидарно с Идимешевым Александром Георгиевичем, 34-КН144 от 16.02.2012, Решение Абаканского городского суда Республики Хакасия по делу № 2-5799/2016 от 22.06.2016</t>
  </si>
  <si>
    <t>Казаков Владимир Васильевич солидарно с Казаковой Надеждой Александровной, Мурыгиным Андреем Александровичем, 44-ЛИ152 от 22.06.2012, Решение Абаканского городского суда Республики Хакасия по делу № 2-10261/2016 от 27.12.2016</t>
  </si>
  <si>
    <t>Егоров Андрей Анатольевич солидарно с Егоровой Ириной Степановной, Борисовым Юрием Леонидовичем, 44-КН31 от 26.04.2012, Решение Абаканского городского суда Республики Хакасия по делу № 2-4835/2016 от 01.06.2016</t>
  </si>
  <si>
    <t>Жоробаев Абдиманнап Сайпиевич, ПК-561/Х3/14 от 18.03.2014, Судебный приказ Судебного участка № 11 г.Абакан Республики Хакасия по делу № 2-11-2486/2016 от 31.07.2016</t>
  </si>
  <si>
    <t>Ивандаев Сергей Ильич солидарно с Ивандаевой Розой Григорьевной, 34-КН257 от 30.05.2012, Решение Абаканского городского суда Республики Хакасия по делу № 2-5730/2015 от 14.07.2015</t>
  </si>
  <si>
    <t>Иванов Вячеслав Валерьевич солидарно с Забродиной Еленой Анатольевной, 4-КМ4 от 15.10.2009, Решение Абаканского городского суда Республики Хакасия по делу № 2-3017/2014 от 08.05.2014</t>
  </si>
  <si>
    <t>Антипова Татьяна Владимировна, Ф24-КН11 от 12.09.2011, Определение Арбитражного суда Краснодарского края о включении в РТК по делу №А33-27277-4/2021 от 15.08.2022</t>
  </si>
  <si>
    <t>Топоев Михаил Ларионович, ПК-208/Х3/13 от 20.06.2013, Решение Аскизского районного суда Республики Хакасия по делу №2-152/2017 от 13.02.2017</t>
  </si>
  <si>
    <t>Тохтобин Александр Николаевич солидарно с Ачитаевой Натальей Афанасьевной, Тохтобиной Надеждой Инсафовной, 34-КМ182 от 26.04.2010, Решение Судебного участка №11 г. Абакан Республики Хакасия по делу №2-11-1889/2015 от 02.11.2015
Тохтобина Надежда Инсафовна, 34-КЛ872 от 16.06.2011, Судебный приказ Судебного участка №11 г. Абакан Республики Хакасия по делу №2-11-2799/2016 от 30.08.2016
Тохтобина Надежда Инсафовна солидарно с Тохтобиным Александром Николаевичем, 34-КН165 от 22.03.2012, Судебный приказ Судебного участка №11 г. Абакан Республики Хакасия по делу №2-11-3802/2016 от 31.10.2016</t>
  </si>
  <si>
    <t>Тохтобина Надежда Инсафовна, 34-КЛ872 от 16.06.2011, Судебный приказ Судебного участка №11 г. Абакан Республики Хакасия по делу №2-11-2799/2016 от 30.08.2016</t>
  </si>
  <si>
    <t>Тохтобина Надежда Инсафовна солидарно с Тохтобиным Александром Николаевичем, 34-КН165 от 22.03.2012, Судебный приказ Судебного участка №11 г. Абакан Республики Хакасия по делу №2-11-3802/2016 от 31.10.2016</t>
  </si>
  <si>
    <t>Иглаков Константин Владимирович солидарно с Иглаковой Елизаветой Анатольевной, Колб Андреем Владимировичем, 44-ЛИ97 от 16.08.2011, Судебный приказ Судебного участка № 11 г.Абакан Республики Хакасия по делу № 2-11-3514/2016 от 10.10.2016</t>
  </si>
  <si>
    <t>Кайзер Наталья Александровна, 44-ЛИ66 от 28.04.2011, Судебный приказ Судебного участка № 11 г.Абакан Республики Хакасия по делу № 2-11-3353/2016 от 02.10.2016</t>
  </si>
  <si>
    <t>Катаева Галина Архиповна, ПК-2686/Х/14 от 06.06.2014, Решение Абаканского городского суда Республики Хакасия по делу № 2-3230/2017 от 01.06.2017</t>
  </si>
  <si>
    <t>Козлова Надежда Юрьевна, 64-КЛ66 от 20.10.2008, Решение Абаканского городского суда Республики Хакасия по делу № 2-5383/2010 от 22.10.2010</t>
  </si>
  <si>
    <t>Котов Александр Анатольевич солидарно с Зубковой Натальей Юрьевной, Котовой Натальей Александровной, 34-КМ1008 от 24.08.2012, Решение Абаканского городского суда Республики Хакасия по делу № 2-272/2016 от 11.01.2016</t>
  </si>
  <si>
    <t>Котов Александр Васильевич солидарно с Котовой Галиной Николаевной, Котовым Сергеем Александровичем, 44-ПК194 от 19.10.2012, Решение Абаканского городского суда Республики Хакасия по делу № 2-9646/2015 от 14.12.2015</t>
  </si>
  <si>
    <t>Коробова Галина Викторовна солидарно с Барахтаевой Ингой Петровной, 34-КН398 от 20.09.2012, Судебный приказ Cудебного участка № 11 г.Абакан Республики Хакасия по делу № 2-11-2969/2016 от 10.09.2016</t>
  </si>
  <si>
    <t>Костюнин Михаил Николаевич солидарно с Костюниной Ларисой Анатольевной, ПК-119/Х4/13 от 09.04.2013, Решение Абазинского районного суда Республики Хакасия по делу № 2-85/2020 от 13.05.2020</t>
  </si>
  <si>
    <t>Котова Наталья Александровна солидарно с Зубковой Натальей Юрьевной, 34-КМ222 от 26.05.2010, Решение Судебного участка № 9 г.Абакан Республики Хакасия по делу № 2-11-1977/2015 от 25.11.2015</t>
  </si>
  <si>
    <t>Кузменко Владимир Владимирович, 44-КН1 от 18.10.2011, Судебный приказ Судебного участка № 11 г.Абакан Республики Хакасия по делу № 2-11-4157/2016 от 24.12.2016, Определение Судебного участка № 11 г.Абакан Республики Хакасия от 27.09.2019</t>
  </si>
  <si>
    <t>Иванов Юрий Алексеевич солидарно с Ивановой Анжелой Евгеньевной, 64-КЭ65 от 03.12.2010, Судебный приказ Судебного участка № 11 г.Абакан Республики Хакасия по делу № 2-11-4154/2016 от 24.12.2016
Иванов Юрий Алексеевич солидарно с Ивановой Анжелой Евгеньевной, 64-КЛ254 от 06.09.2010</t>
  </si>
  <si>
    <t>Иванов Юрий Алексеевич солидарно с Ивановой Анжелой Евгеньевной, 64-КЛ254 от 06.09.2010</t>
  </si>
  <si>
    <t>Котляров Сергей Викторович солидарно с Котляровой Еленой Валерьевной, 34-КН81 от 23.11.2011, Решение Абаканского городского суда Республики Хакасия по делу № 2-359/2017 от 12.01.2017</t>
  </si>
  <si>
    <t>Лазоренко Дмитрий Васильевич солидарно с Лариным Александром Гаврииловичем, Лазоренко Юрием Васильевичем, ПК-51/Х3/13 от 20.02.2013, Судебный приказ Судебного участка № 3 Аскизского района Республики Хакасия по делу № 2-3-1903/2018 от 27.07.2018</t>
  </si>
  <si>
    <t>Леонова Наталья Анатольевна солидарно с Леоновым Иваном Анатольевичем, ПК-338/Х2/13 от 14.06.2013, Решение Саяногорского городского суда Республики Хакасия по делу № 2-1254/2016 от 11.07.2016</t>
  </si>
  <si>
    <t>Ливенок Александр Анатольевич солидарно с Ливенок Сергеем Анатольевичем, 4-КМ802 от 21.03.2012, Решение Абаканского городского суда Республики Хакасия по делу № 2-9535/2015 от 23.12.2015</t>
  </si>
  <si>
    <t>Боргояков Василий Васильевич, 34-КЛ797 от 20.09.2010, Судебный приказ Судебного участка № 11 г.Абакан Республики Хакасия по делу № 2-11-2658/2016 от 14.08.2016
Боргояков Василий Васильевич, 34-КН195 от 10.04.2012, Судебный приказ Судебного участка № 11 г.Абакан Республики Хакасия по делу № 2-11-183/2017 от 16.02.2017</t>
  </si>
  <si>
    <t>Боргояков Василий Васильевич, 34-КН195 от 10.04.2012, Судебный приказ Судебного участка № 11 г.Абакан Республики Хакасия по делу № 2-11-183/2017 от 16.02.2017</t>
  </si>
  <si>
    <t>Котова Галина Николаевна, 44-КМ426 от 13.07.2012, Судебный приказ Судебного участка № 11 г.Абакан Республики Хакасия по делу № 2-11-1207/2017 от 30.09.2017</t>
  </si>
  <si>
    <t>Ткачев Василий Иванович, ПК-499/Р/14 от 14.01.2014, Решение Судебного участка № 1 Октябрьского района г.Ростов-на-Дону по делу № 2-1-730/2015 от 30.10.2015</t>
  </si>
  <si>
    <t>Макаров Дмитрий Геннадьевич солидарно с Макаровой Кристиной Сергеевной, Свиноренко Сергеем Николаевичем, 4-КМ350 от 20.05.2010, Решение Абаканского городского суда Республики Хакасия по делу № 2-7889/2015 от 12.10.2015</t>
  </si>
  <si>
    <t>Макаров Роман Борисович солидарно с Макаровой Анастасией Петровной, Елисеевой Татьяной Анатольевной, 24-КМ462 от 19.04.2012, Решение Абаканского городского суда Республики Хакасия по делу № 2-2533/2017 от 23.05.2017</t>
  </si>
  <si>
    <t>Можаров Вячеслав Александрович солидарно с Можаровым Семеном Александровичем, Марковым Анатолием Васильевичем, 44-КМ222 от 06.08.2010, Решение Абаканского городского суда Республики Хакасия по делу № 2-1500/2014 от 20.02.2014</t>
  </si>
  <si>
    <t>Молоков Константин Александрович солидарно с Анипкиным Александром Ивановичем, 24-КН524 от 09.10.2012, Решение Абаканского городского суда Республики Хакасия по делу № 2-6173/2013 от 09.10.2013</t>
  </si>
  <si>
    <t>Мордин Алексей Александрович солидарно с Кректуновой Ольгой Николаевной, 64-КН134 от 30.08.2012, Судебный приказ Судебного участка № 11 г.Абакан Республики Хакасия по делу № 2-11-2225/2016 от 11.07.2016</t>
  </si>
  <si>
    <t>Китцель Наталья Ивановна солидарно с Качаевой Ириной Геннадьевной, 44-ЛИ135 от 28.03.2012, Решение Судебного участка № 11 г.Абакан Республики Хакасия по делу № 2-11-506/2015 от 06.05.2015</t>
  </si>
  <si>
    <t>Коломеец Анастасия Александровна, ПК-116/Х4/13 от 04.04.2013, Решение Таштыпского районного суда Республики Хакасия по делу № 2-266/2016 от 21.06.2016</t>
  </si>
  <si>
    <t>Котельникова Ирина Алексеевна солидарно с Асочаковым Валерием Яковлевичем, 34-КМ331 от 05.08.2010, Заочное решение Абаканского городского суда Республики Хакасия по делу № 2-4631/2015 от 08.06.2015</t>
  </si>
  <si>
    <t>Кочелоров Александр Александрович солидарно с Кочелоровой Аксаной Владимировной, ПК-165/Х3/13 от 23.05.2013, Решение Аскизского районного суда Республики Хакасия по делу № 2-408/2016 от 20.04.2016</t>
  </si>
  <si>
    <t>Леонов Анатолий Николаевич солидарно с Леоновой Натальей Анатольевной, ПК-314/Х2/13 от 06.06.2013, Решение Саяногорского городского суда Республики Хакасия по делу № 2-1274/2016 от 18.07.2016</t>
  </si>
  <si>
    <t>Литвинцев Алексей Олегович солидарно с Сень Андреем Анатольевичем, ПК-46/ХЗ/13 от 13.02.2013, Решение Аскизского районного суда Республики Хакасия по делу № 2-161/2016 от 10.02.2016</t>
  </si>
  <si>
    <t>Малахова Юлия Анатольевна солидарно с Сизых Еленой Анатольевной, 4-КМ95 от 26.11.2009, Заочное решение Cудебного участка № 11 г.Абакан Республики Хакасия по делу № 2-11-1663/2015 от 05.10.2015</t>
  </si>
  <si>
    <t>Кнауб Александр Валериевич солидарно с Кнауб Марией Викторовной, 24-КМ173 от 02.04.2010</t>
  </si>
  <si>
    <t>Корнеева Елена Николаевна солидарно с Рекконен Ларисой Анатольевной, Шашиным Евгением Сергеевичем, 4-КМ717 от 14.07.2011</t>
  </si>
  <si>
    <t>Коршунова Лидия Антоновна солидарно с Коршуновой Еленой Николаевной, 54-ПК155 от 16.02.2012</t>
  </si>
  <si>
    <t>Кузнецов Виктор Константинович солидарно с Кузнецовой Валентиной Алексеевной, Таровик Николаем Николаевичем, 04-КН212 от 24.04.2012</t>
  </si>
  <si>
    <t xml:space="preserve"> Лот №6</t>
  </si>
  <si>
    <t xml:space="preserve">Сумма долга в руб. </t>
  </si>
  <si>
    <t xml:space="preserve"> Права требования к 77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</si>
</sst>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"/>
  <sheetViews>
    <sheetView tabSelected="1" workbookViewId="0">
      <selection activeCell="B4" sqref="B4"/>
    </sheetView>
  </sheetViews>
  <sheetFormatPr defaultRowHeight="15" x14ac:dyDescent="0.25"/>
  <cols>
    <col min="1" max="1" width="9.7109375" customWidth="1"/>
    <col min="2" max="2" width="56.85546875" customWidth="1"/>
    <col min="3" max="3" width="30" customWidth="1"/>
  </cols>
  <sheetData>
    <row r="1" spans="1:3" x14ac:dyDescent="0.25">
      <c r="A1" s="12" t="s">
        <v>86</v>
      </c>
      <c r="B1" s="3" t="s">
        <v>88</v>
      </c>
      <c r="C1" s="11" t="s">
        <v>87</v>
      </c>
    </row>
    <row r="2" spans="1:3" x14ac:dyDescent="0.25">
      <c r="A2" s="13"/>
      <c r="B2" s="4" t="s">
        <v>0</v>
      </c>
      <c r="C2" s="11"/>
    </row>
    <row r="3" spans="1:3" ht="60" x14ac:dyDescent="0.25">
      <c r="A3" s="5">
        <v>1</v>
      </c>
      <c r="B3" s="6" t="s">
        <v>2</v>
      </c>
      <c r="C3" s="1">
        <v>1570689.33</v>
      </c>
    </row>
    <row r="4" spans="1:3" ht="45" x14ac:dyDescent="0.25">
      <c r="A4" s="9">
        <v>2</v>
      </c>
      <c r="B4" s="6" t="s">
        <v>3</v>
      </c>
      <c r="C4" s="1">
        <v>1724340.09</v>
      </c>
    </row>
    <row r="5" spans="1:3" ht="60" x14ac:dyDescent="0.25">
      <c r="A5" s="9">
        <v>3</v>
      </c>
      <c r="B5" s="6" t="s">
        <v>4</v>
      </c>
      <c r="C5" s="1">
        <v>1259314.05</v>
      </c>
    </row>
    <row r="6" spans="1:3" ht="60" x14ac:dyDescent="0.25">
      <c r="A6" s="9">
        <v>4</v>
      </c>
      <c r="B6" s="6" t="s">
        <v>5</v>
      </c>
      <c r="C6" s="1">
        <v>1936883.49</v>
      </c>
    </row>
    <row r="7" spans="1:3" ht="45" x14ac:dyDescent="0.25">
      <c r="A7" s="10">
        <v>5</v>
      </c>
      <c r="B7" s="6" t="s">
        <v>6</v>
      </c>
      <c r="C7" s="1">
        <v>904179.38</v>
      </c>
    </row>
    <row r="8" spans="1:3" ht="90" x14ac:dyDescent="0.25">
      <c r="A8" s="5">
        <v>6</v>
      </c>
      <c r="B8" s="6" t="s">
        <v>7</v>
      </c>
      <c r="C8" s="1">
        <v>614725.80000000005</v>
      </c>
    </row>
    <row r="9" spans="1:3" ht="45" x14ac:dyDescent="0.25">
      <c r="A9" s="9">
        <v>7</v>
      </c>
      <c r="B9" s="6" t="s">
        <v>8</v>
      </c>
      <c r="C9" s="1">
        <v>912036.56</v>
      </c>
    </row>
    <row r="10" spans="1:3" ht="45" x14ac:dyDescent="0.25">
      <c r="A10" s="9">
        <v>8</v>
      </c>
      <c r="B10" s="6" t="s">
        <v>9</v>
      </c>
      <c r="C10" s="1">
        <v>576508.42000000004</v>
      </c>
    </row>
    <row r="11" spans="1:3" ht="60" x14ac:dyDescent="0.25">
      <c r="A11" s="10">
        <v>9</v>
      </c>
      <c r="B11" s="6" t="s">
        <v>10</v>
      </c>
      <c r="C11" s="1">
        <v>680504.92</v>
      </c>
    </row>
    <row r="12" spans="1:3" ht="120" x14ac:dyDescent="0.25">
      <c r="A12" s="14">
        <v>10</v>
      </c>
      <c r="B12" s="6" t="s">
        <v>11</v>
      </c>
      <c r="C12" s="1">
        <v>189903.24</v>
      </c>
    </row>
    <row r="13" spans="1:3" ht="60" x14ac:dyDescent="0.25">
      <c r="A13" s="15"/>
      <c r="B13" s="6" t="s">
        <v>12</v>
      </c>
      <c r="C13" s="1">
        <v>489824.82</v>
      </c>
    </row>
    <row r="14" spans="1:3" ht="45" x14ac:dyDescent="0.25">
      <c r="A14" s="5">
        <v>11</v>
      </c>
      <c r="B14" s="6" t="s">
        <v>13</v>
      </c>
      <c r="C14" s="1">
        <v>479732.27625000005</v>
      </c>
    </row>
    <row r="15" spans="1:3" ht="43.5" customHeight="1" x14ac:dyDescent="0.25">
      <c r="A15" s="14">
        <v>12</v>
      </c>
      <c r="B15" s="19" t="s">
        <v>14</v>
      </c>
      <c r="C15" s="17">
        <v>619736.12</v>
      </c>
    </row>
    <row r="16" spans="1:3" ht="37.5" customHeight="1" x14ac:dyDescent="0.25">
      <c r="A16" s="16"/>
      <c r="B16" s="20"/>
      <c r="C16" s="18"/>
    </row>
    <row r="17" spans="1:3" ht="60" x14ac:dyDescent="0.25">
      <c r="A17" s="5">
        <v>13</v>
      </c>
      <c r="B17" s="6" t="s">
        <v>15</v>
      </c>
      <c r="C17" s="1">
        <v>696578.15</v>
      </c>
    </row>
    <row r="18" spans="1:3" ht="60" x14ac:dyDescent="0.25">
      <c r="A18" s="5">
        <v>14</v>
      </c>
      <c r="B18" s="6" t="s">
        <v>16</v>
      </c>
      <c r="C18" s="1">
        <v>505137.54</v>
      </c>
    </row>
    <row r="19" spans="1:3" ht="45" x14ac:dyDescent="0.25">
      <c r="A19" s="5">
        <v>15</v>
      </c>
      <c r="B19" s="6" t="s">
        <v>17</v>
      </c>
      <c r="C19" s="1">
        <v>519628.77</v>
      </c>
    </row>
    <row r="20" spans="1:3" ht="60" x14ac:dyDescent="0.25">
      <c r="A20" s="5">
        <v>16</v>
      </c>
      <c r="B20" s="6" t="s">
        <v>18</v>
      </c>
      <c r="C20" s="1">
        <v>3328468.65</v>
      </c>
    </row>
    <row r="21" spans="1:3" ht="45" x14ac:dyDescent="0.25">
      <c r="A21" s="5">
        <v>17</v>
      </c>
      <c r="B21" s="6" t="s">
        <v>19</v>
      </c>
      <c r="C21" s="1">
        <v>223301.97</v>
      </c>
    </row>
    <row r="22" spans="1:3" ht="75" x14ac:dyDescent="0.25">
      <c r="A22" s="5">
        <v>18</v>
      </c>
      <c r="B22" s="6" t="s">
        <v>20</v>
      </c>
      <c r="C22" s="1">
        <v>715134.63</v>
      </c>
    </row>
    <row r="23" spans="1:3" ht="135" x14ac:dyDescent="0.25">
      <c r="A23" s="14">
        <v>19</v>
      </c>
      <c r="B23" s="6" t="s">
        <v>21</v>
      </c>
      <c r="C23" s="1">
        <v>8898.26</v>
      </c>
    </row>
    <row r="24" spans="1:3" ht="60" x14ac:dyDescent="0.25">
      <c r="A24" s="15"/>
      <c r="B24" s="6" t="s">
        <v>22</v>
      </c>
      <c r="C24" s="1">
        <v>208304.23</v>
      </c>
    </row>
    <row r="25" spans="1:3" ht="45" x14ac:dyDescent="0.25">
      <c r="A25" s="9">
        <v>20</v>
      </c>
      <c r="B25" s="6" t="s">
        <v>23</v>
      </c>
      <c r="C25" s="1">
        <v>188539.56</v>
      </c>
    </row>
    <row r="26" spans="1:3" ht="75" x14ac:dyDescent="0.25">
      <c r="A26" s="9">
        <v>21</v>
      </c>
      <c r="B26" s="6" t="s">
        <v>24</v>
      </c>
      <c r="C26" s="1">
        <v>168522.5</v>
      </c>
    </row>
    <row r="27" spans="1:3" ht="60" x14ac:dyDescent="0.25">
      <c r="A27" s="5">
        <v>22</v>
      </c>
      <c r="B27" s="6" t="s">
        <v>25</v>
      </c>
      <c r="C27" s="1">
        <v>189050.97</v>
      </c>
    </row>
    <row r="28" spans="1:3" ht="120" x14ac:dyDescent="0.25">
      <c r="A28" s="14">
        <v>23</v>
      </c>
      <c r="B28" s="6" t="s">
        <v>26</v>
      </c>
      <c r="C28" s="1">
        <v>94879.44</v>
      </c>
    </row>
    <row r="29" spans="1:3" ht="60" x14ac:dyDescent="0.25">
      <c r="A29" s="15"/>
      <c r="B29" s="6" t="s">
        <v>27</v>
      </c>
      <c r="C29" s="1">
        <v>213308.75</v>
      </c>
    </row>
    <row r="30" spans="1:3" ht="45" x14ac:dyDescent="0.25">
      <c r="A30" s="10">
        <v>24</v>
      </c>
      <c r="B30" s="6" t="s">
        <v>28</v>
      </c>
      <c r="C30" s="1">
        <v>234631.74</v>
      </c>
    </row>
    <row r="31" spans="1:3" ht="45" x14ac:dyDescent="0.25">
      <c r="A31" s="9">
        <v>25</v>
      </c>
      <c r="B31" s="6" t="s">
        <v>29</v>
      </c>
      <c r="C31" s="1">
        <v>163606.49</v>
      </c>
    </row>
    <row r="32" spans="1:3" ht="121.5" customHeight="1" x14ac:dyDescent="0.25">
      <c r="A32" s="14">
        <v>26</v>
      </c>
      <c r="B32" s="6" t="s">
        <v>30</v>
      </c>
      <c r="C32" s="1">
        <v>94508.46</v>
      </c>
    </row>
    <row r="33" spans="1:3" ht="63.75" customHeight="1" x14ac:dyDescent="0.25">
      <c r="A33" s="15"/>
      <c r="B33" s="6" t="s">
        <v>31</v>
      </c>
      <c r="C33" s="1">
        <v>259901.87</v>
      </c>
    </row>
    <row r="34" spans="1:3" ht="60" x14ac:dyDescent="0.25">
      <c r="A34" s="5">
        <v>27</v>
      </c>
      <c r="B34" s="6" t="s">
        <v>32</v>
      </c>
      <c r="C34" s="1">
        <v>156071.97</v>
      </c>
    </row>
    <row r="35" spans="1:3" ht="60" x14ac:dyDescent="0.25">
      <c r="A35" s="5">
        <v>28</v>
      </c>
      <c r="B35" s="6" t="s">
        <v>33</v>
      </c>
      <c r="C35" s="1">
        <v>142959.79</v>
      </c>
    </row>
    <row r="36" spans="1:3" ht="45" x14ac:dyDescent="0.25">
      <c r="A36" s="5">
        <v>29</v>
      </c>
      <c r="B36" s="6" t="s">
        <v>34</v>
      </c>
      <c r="C36" s="1">
        <v>142379.6</v>
      </c>
    </row>
    <row r="37" spans="1:3" ht="60" x14ac:dyDescent="0.25">
      <c r="A37" s="5">
        <v>30</v>
      </c>
      <c r="B37" s="6" t="s">
        <v>35</v>
      </c>
      <c r="C37" s="1">
        <v>110156.58</v>
      </c>
    </row>
    <row r="38" spans="1:3" ht="45" x14ac:dyDescent="0.25">
      <c r="A38" s="5">
        <v>31</v>
      </c>
      <c r="B38" s="6" t="s">
        <v>36</v>
      </c>
      <c r="C38" s="1">
        <v>141077.91</v>
      </c>
    </row>
    <row r="39" spans="1:3" ht="60" x14ac:dyDescent="0.25">
      <c r="A39" s="5">
        <v>32</v>
      </c>
      <c r="B39" s="6" t="s">
        <v>37</v>
      </c>
      <c r="C39" s="1">
        <v>153625.16</v>
      </c>
    </row>
    <row r="40" spans="1:3" ht="75" x14ac:dyDescent="0.25">
      <c r="A40" s="5">
        <v>33</v>
      </c>
      <c r="B40" s="6" t="s">
        <v>38</v>
      </c>
      <c r="C40" s="1">
        <v>119672.69</v>
      </c>
    </row>
    <row r="41" spans="1:3" ht="60" x14ac:dyDescent="0.25">
      <c r="A41" s="5">
        <v>34</v>
      </c>
      <c r="B41" s="6" t="s">
        <v>39</v>
      </c>
      <c r="C41" s="1">
        <v>90581.91</v>
      </c>
    </row>
    <row r="42" spans="1:3" ht="75" x14ac:dyDescent="0.25">
      <c r="A42" s="5">
        <v>35</v>
      </c>
      <c r="B42" s="6" t="s">
        <v>40</v>
      </c>
      <c r="C42" s="1">
        <v>89864.62</v>
      </c>
    </row>
    <row r="43" spans="1:3" ht="60" x14ac:dyDescent="0.25">
      <c r="A43" s="5">
        <v>36</v>
      </c>
      <c r="B43" s="6" t="s">
        <v>41</v>
      </c>
      <c r="C43" s="1">
        <v>75506.740000000005</v>
      </c>
    </row>
    <row r="44" spans="1:3" ht="60" x14ac:dyDescent="0.25">
      <c r="A44" s="5">
        <v>37</v>
      </c>
      <c r="B44" s="6" t="s">
        <v>42</v>
      </c>
      <c r="C44" s="1">
        <v>113227.9</v>
      </c>
    </row>
    <row r="45" spans="1:3" ht="60" x14ac:dyDescent="0.25">
      <c r="A45" s="5">
        <v>38</v>
      </c>
      <c r="B45" s="6" t="s">
        <v>43</v>
      </c>
      <c r="C45" s="1">
        <v>60904.81</v>
      </c>
    </row>
    <row r="46" spans="1:3" ht="60" x14ac:dyDescent="0.25">
      <c r="A46" s="5">
        <v>39</v>
      </c>
      <c r="B46" s="6" t="s">
        <v>44</v>
      </c>
      <c r="C46" s="1">
        <v>63257.97</v>
      </c>
    </row>
    <row r="47" spans="1:3" ht="45" x14ac:dyDescent="0.25">
      <c r="A47" s="5">
        <v>40</v>
      </c>
      <c r="B47" s="6" t="s">
        <v>45</v>
      </c>
      <c r="C47" s="1">
        <v>126227.67</v>
      </c>
    </row>
    <row r="48" spans="1:3" ht="45" x14ac:dyDescent="0.25">
      <c r="A48" s="5">
        <v>41</v>
      </c>
      <c r="B48" s="6" t="s">
        <v>46</v>
      </c>
      <c r="C48" s="1">
        <v>80281.87</v>
      </c>
    </row>
    <row r="49" spans="1:3" ht="180" x14ac:dyDescent="0.25">
      <c r="A49" s="5">
        <v>42</v>
      </c>
      <c r="B49" s="6" t="s">
        <v>47</v>
      </c>
      <c r="C49" s="1">
        <v>609.02</v>
      </c>
    </row>
    <row r="50" spans="1:3" ht="45" x14ac:dyDescent="0.25">
      <c r="A50" s="14">
        <v>43</v>
      </c>
      <c r="B50" s="6" t="s">
        <v>48</v>
      </c>
      <c r="C50" s="1">
        <v>32235.49</v>
      </c>
    </row>
    <row r="51" spans="1:3" ht="60" x14ac:dyDescent="0.25">
      <c r="A51" s="15"/>
      <c r="B51" s="6" t="s">
        <v>49</v>
      </c>
      <c r="C51" s="1">
        <v>63391.98</v>
      </c>
    </row>
    <row r="52" spans="1:3" ht="75" x14ac:dyDescent="0.25">
      <c r="A52" s="5">
        <v>44</v>
      </c>
      <c r="B52" s="6" t="s">
        <v>50</v>
      </c>
      <c r="C52" s="1">
        <v>43769.96</v>
      </c>
    </row>
    <row r="53" spans="1:3" ht="45" x14ac:dyDescent="0.25">
      <c r="A53" s="10">
        <v>45</v>
      </c>
      <c r="B53" s="6" t="s">
        <v>51</v>
      </c>
      <c r="C53" s="1">
        <v>44712.05</v>
      </c>
    </row>
    <row r="54" spans="1:3" ht="45" x14ac:dyDescent="0.25">
      <c r="A54" s="10">
        <v>46</v>
      </c>
      <c r="B54" s="6" t="s">
        <v>52</v>
      </c>
      <c r="C54" s="1">
        <v>48797.58</v>
      </c>
    </row>
    <row r="55" spans="1:3" ht="45" x14ac:dyDescent="0.25">
      <c r="A55" s="10">
        <v>47</v>
      </c>
      <c r="B55" s="6" t="s">
        <v>53</v>
      </c>
      <c r="C55" s="1">
        <v>29476.719999999987</v>
      </c>
    </row>
    <row r="56" spans="1:3" ht="75" x14ac:dyDescent="0.25">
      <c r="A56" s="10">
        <v>48</v>
      </c>
      <c r="B56" s="6" t="s">
        <v>54</v>
      </c>
      <c r="C56" s="1">
        <v>42789.66</v>
      </c>
    </row>
    <row r="57" spans="1:3" ht="75" x14ac:dyDescent="0.25">
      <c r="A57" s="5">
        <v>49</v>
      </c>
      <c r="B57" s="6" t="s">
        <v>55</v>
      </c>
      <c r="C57" s="1">
        <v>45972.67</v>
      </c>
    </row>
    <row r="58" spans="1:3" ht="60" x14ac:dyDescent="0.25">
      <c r="A58" s="5">
        <v>50</v>
      </c>
      <c r="B58" s="6" t="s">
        <v>56</v>
      </c>
      <c r="C58" s="1">
        <v>22042.95</v>
      </c>
    </row>
    <row r="59" spans="1:3" ht="60" x14ac:dyDescent="0.25">
      <c r="A59" s="5">
        <v>51</v>
      </c>
      <c r="B59" s="6" t="s">
        <v>57</v>
      </c>
      <c r="C59" s="1">
        <v>128938.8</v>
      </c>
    </row>
    <row r="60" spans="1:3" ht="60" x14ac:dyDescent="0.25">
      <c r="A60" s="5">
        <v>52</v>
      </c>
      <c r="B60" s="6" t="s">
        <v>58</v>
      </c>
      <c r="C60" s="1">
        <v>20704.54</v>
      </c>
    </row>
    <row r="61" spans="1:3" ht="75" x14ac:dyDescent="0.25">
      <c r="A61" s="5">
        <v>53</v>
      </c>
      <c r="B61" s="6" t="s">
        <v>59</v>
      </c>
      <c r="C61" s="1">
        <v>32291.81</v>
      </c>
    </row>
    <row r="62" spans="1:3" ht="90" x14ac:dyDescent="0.25">
      <c r="A62" s="14">
        <v>54</v>
      </c>
      <c r="B62" s="6" t="s">
        <v>60</v>
      </c>
      <c r="C62" s="1">
        <v>27074.74</v>
      </c>
    </row>
    <row r="63" spans="1:3" ht="30" x14ac:dyDescent="0.25">
      <c r="A63" s="15"/>
      <c r="B63" s="6" t="s">
        <v>61</v>
      </c>
      <c r="C63" s="1">
        <v>3452.79</v>
      </c>
    </row>
    <row r="64" spans="1:3" ht="60" x14ac:dyDescent="0.25">
      <c r="A64" s="5">
        <v>55</v>
      </c>
      <c r="B64" s="6" t="s">
        <v>62</v>
      </c>
      <c r="C64" s="1">
        <v>15432.63</v>
      </c>
    </row>
    <row r="65" spans="1:3" ht="75" x14ac:dyDescent="0.25">
      <c r="A65" s="5">
        <v>56</v>
      </c>
      <c r="B65" s="6" t="s">
        <v>63</v>
      </c>
      <c r="C65" s="1">
        <v>22559.119999999999</v>
      </c>
    </row>
    <row r="66" spans="1:3" ht="60" x14ac:dyDescent="0.25">
      <c r="A66" s="9">
        <v>57</v>
      </c>
      <c r="B66" s="6" t="s">
        <v>64</v>
      </c>
      <c r="C66" s="1">
        <v>17016</v>
      </c>
    </row>
    <row r="67" spans="1:3" ht="60" x14ac:dyDescent="0.25">
      <c r="A67" s="9">
        <v>58</v>
      </c>
      <c r="B67" s="6" t="s">
        <v>65</v>
      </c>
      <c r="C67" s="1">
        <v>13034.42</v>
      </c>
    </row>
    <row r="68" spans="1:3" ht="90" x14ac:dyDescent="0.25">
      <c r="A68" s="14">
        <v>59</v>
      </c>
      <c r="B68" s="6" t="s">
        <v>66</v>
      </c>
      <c r="C68" s="1">
        <v>4401.3999999999996</v>
      </c>
    </row>
    <row r="69" spans="1:3" ht="45" x14ac:dyDescent="0.25">
      <c r="A69" s="15"/>
      <c r="B69" s="6" t="s">
        <v>67</v>
      </c>
      <c r="C69" s="1">
        <v>17475.96</v>
      </c>
    </row>
    <row r="70" spans="1:3" ht="45" x14ac:dyDescent="0.25">
      <c r="A70" s="5">
        <v>60</v>
      </c>
      <c r="B70" s="6" t="s">
        <v>68</v>
      </c>
      <c r="C70" s="1">
        <v>7724.61</v>
      </c>
    </row>
    <row r="71" spans="1:3" ht="45" x14ac:dyDescent="0.25">
      <c r="A71" s="5">
        <v>61</v>
      </c>
      <c r="B71" s="6" t="s">
        <v>69</v>
      </c>
      <c r="C71" s="1">
        <v>13596.8</v>
      </c>
    </row>
    <row r="72" spans="1:3" ht="75" x14ac:dyDescent="0.25">
      <c r="A72" s="5">
        <v>62</v>
      </c>
      <c r="B72" s="6" t="s">
        <v>70</v>
      </c>
      <c r="C72" s="1">
        <v>1945.8</v>
      </c>
    </row>
    <row r="73" spans="1:3" ht="75" x14ac:dyDescent="0.25">
      <c r="A73" s="5">
        <v>63</v>
      </c>
      <c r="B73" s="6" t="s">
        <v>71</v>
      </c>
      <c r="C73" s="1">
        <v>3850.33</v>
      </c>
    </row>
    <row r="74" spans="1:3" ht="75" x14ac:dyDescent="0.25">
      <c r="A74" s="5">
        <v>64</v>
      </c>
      <c r="B74" s="6" t="s">
        <v>72</v>
      </c>
      <c r="C74" s="1">
        <v>2361.84</v>
      </c>
    </row>
    <row r="75" spans="1:3" ht="60" x14ac:dyDescent="0.25">
      <c r="A75" s="5">
        <v>65</v>
      </c>
      <c r="B75" s="6" t="s">
        <v>73</v>
      </c>
      <c r="C75" s="1">
        <v>1834.99</v>
      </c>
    </row>
    <row r="76" spans="1:3" ht="60" x14ac:dyDescent="0.25">
      <c r="A76" s="5">
        <v>66</v>
      </c>
      <c r="B76" s="6" t="s">
        <v>74</v>
      </c>
      <c r="C76" s="1">
        <v>3444.29</v>
      </c>
    </row>
    <row r="77" spans="1:3" ht="60" x14ac:dyDescent="0.25">
      <c r="A77" s="5">
        <v>67</v>
      </c>
      <c r="B77" s="6" t="s">
        <v>75</v>
      </c>
      <c r="C77" s="1">
        <v>806.37</v>
      </c>
    </row>
    <row r="78" spans="1:3" ht="45" x14ac:dyDescent="0.25">
      <c r="A78" s="5">
        <v>68</v>
      </c>
      <c r="B78" s="6" t="s">
        <v>76</v>
      </c>
      <c r="C78" s="1">
        <v>2064.9899999999998</v>
      </c>
    </row>
    <row r="79" spans="1:3" ht="60" x14ac:dyDescent="0.25">
      <c r="A79" s="5">
        <v>69</v>
      </c>
      <c r="B79" s="6" t="s">
        <v>77</v>
      </c>
      <c r="C79" s="1">
        <v>1202.56</v>
      </c>
    </row>
    <row r="80" spans="1:3" ht="60" x14ac:dyDescent="0.25">
      <c r="A80" s="5">
        <v>70</v>
      </c>
      <c r="B80" s="6" t="s">
        <v>78</v>
      </c>
      <c r="C80" s="1">
        <v>3424.4500000000116</v>
      </c>
    </row>
    <row r="81" spans="1:3" ht="60" x14ac:dyDescent="0.25">
      <c r="A81" s="5">
        <v>71</v>
      </c>
      <c r="B81" s="6" t="s">
        <v>79</v>
      </c>
      <c r="C81" s="1">
        <v>62.5</v>
      </c>
    </row>
    <row r="82" spans="1:3" ht="60" x14ac:dyDescent="0.25">
      <c r="A82" s="5">
        <v>72</v>
      </c>
      <c r="B82" s="6" t="s">
        <v>80</v>
      </c>
      <c r="C82" s="1">
        <v>15305.51</v>
      </c>
    </row>
    <row r="83" spans="1:3" ht="60" x14ac:dyDescent="0.25">
      <c r="A83" s="5">
        <v>73</v>
      </c>
      <c r="B83" s="7" t="s">
        <v>81</v>
      </c>
      <c r="C83" s="1">
        <v>659.5</v>
      </c>
    </row>
    <row r="84" spans="1:3" ht="45" customHeight="1" x14ac:dyDescent="0.25">
      <c r="A84" s="5">
        <v>74</v>
      </c>
      <c r="B84" s="7" t="s">
        <v>82</v>
      </c>
      <c r="C84" s="1">
        <v>140.61000000000001</v>
      </c>
    </row>
    <row r="85" spans="1:3" ht="45" x14ac:dyDescent="0.25">
      <c r="A85" s="5">
        <v>75</v>
      </c>
      <c r="B85" s="7" t="s">
        <v>83</v>
      </c>
      <c r="C85" s="1">
        <v>2297.79</v>
      </c>
    </row>
    <row r="86" spans="1:3" ht="30" x14ac:dyDescent="0.25">
      <c r="A86" s="5">
        <v>76</v>
      </c>
      <c r="B86" s="7" t="s">
        <v>84</v>
      </c>
      <c r="C86" s="1">
        <v>349.88</v>
      </c>
    </row>
    <row r="87" spans="1:3" ht="45" x14ac:dyDescent="0.25">
      <c r="A87" s="5">
        <v>77</v>
      </c>
      <c r="B87" s="7" t="s">
        <v>85</v>
      </c>
      <c r="C87" s="1">
        <v>3556.53</v>
      </c>
    </row>
    <row r="88" spans="1:3" x14ac:dyDescent="0.25">
      <c r="A88" s="8" t="s">
        <v>1</v>
      </c>
      <c r="B88" s="7"/>
      <c r="C88" s="2">
        <f>SUM(C3:C87)</f>
        <v>22177387.30624998</v>
      </c>
    </row>
  </sheetData>
  <mergeCells count="12">
    <mergeCell ref="C1:C2"/>
    <mergeCell ref="A1:A2"/>
    <mergeCell ref="A50:A51"/>
    <mergeCell ref="A68:A69"/>
    <mergeCell ref="A12:A13"/>
    <mergeCell ref="A15:A16"/>
    <mergeCell ref="A23:A24"/>
    <mergeCell ref="A28:A29"/>
    <mergeCell ref="A62:A63"/>
    <mergeCell ref="A32:A33"/>
    <mergeCell ref="C15:C16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Валентина Николаевна</dc:creator>
  <cp:lastModifiedBy>Мисинева Ирина Ивановна</cp:lastModifiedBy>
  <dcterms:created xsi:type="dcterms:W3CDTF">2022-11-15T06:44:46Z</dcterms:created>
  <dcterms:modified xsi:type="dcterms:W3CDTF">2023-02-09T08:32:37Z</dcterms:modified>
</cp:coreProperties>
</file>