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Народный кредит (385)\2023.02.18_А+ППП_П26\Документы от ПКУ\"/>
    </mc:Choice>
  </mc:AlternateContent>
  <xr:revisionPtr revIDLastSave="0" documentId="13_ncr:1_{3BDFE936-C736-45BE-A2AB-846C72BE4803}" xr6:coauthVersionLast="47" xr6:coauthVersionMax="47" xr10:uidLastSave="{00000000-0000-0000-0000-000000000000}"/>
  <bookViews>
    <workbookView xWindow="9600" yWindow="885" windowWidth="12030" windowHeight="1273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3" i="1" l="1"/>
</calcChain>
</file>

<file path=xl/sharedStrings.xml><?xml version="1.0" encoding="utf-8"?>
<sst xmlns="http://schemas.openxmlformats.org/spreadsheetml/2006/main" count="95" uniqueCount="95">
  <si>
    <t>Наименование имущества (позиций)</t>
  </si>
  <si>
    <t>ИТОГО</t>
  </si>
  <si>
    <t>Аракельян Рустам Акопович, ПК-1084/С/13 от 27.08.2013, Заочное решение Лазаревского районного суда г.Сочи Краснодарского края по делу № 2-715/2022 от 16.02.2022</t>
  </si>
  <si>
    <t>Тахтобин Евгений Всеволодович солидарно с Чебодаевым Назаром Асаповичем, Иптышевым Андреем Дмитриевичем, Тахтобиной Татьяной Александровной, 34-КЭ7 от 03.07.2012, Решение Абаканского городского суда Республики Хакасия по делу №2-7577/2013 от 12.12.2013</t>
  </si>
  <si>
    <t>Стафеева Елена Борисовна, ПК-217/С/12 от 23.05.2012, Решение Центрального районного суда г.Сочи Краснодарского края по делу №2-568/2014 от 10.02.2014</t>
  </si>
  <si>
    <t>Телех Николай Анатольевич, ПК-1663/С5/14 от 28.02.2014, Решение Анапского районного суда Краснодарского края по делу №2-1297/2016 от 13.07.2016</t>
  </si>
  <si>
    <t>Потехин Евгений Александрович солидарно с Потехиной Еленой Владимировной, Бояхчян Геворгом Варужановичем, Ф224-КЛ3 от 28.09.2011, Заочное решение Свердловского районного суда г.Красноярск по делу № 2-2662/2016 от 04.05.2016</t>
  </si>
  <si>
    <t>Филатов Сергей Юрьевич, ПК-141/Т/14 от 03.04.2014, Решение Ленинского районного суда г.Тюмень по делу №2-1599/2020 от 29.07.2020</t>
  </si>
  <si>
    <t>Свинцов Николай Борисович солидарно с Мак Дмитрием Вильямовичем, ПК-560/С/13 от 22.02.2013, Судебный приказ Судебного участка № 104 Центрального района г.Сочи по делу № 2-160/104-14 от 23.05.2014</t>
  </si>
  <si>
    <t>Болтенко Григорий Владимирович солидарно с Кичеевой Людмилой Николаевной, 34-КМ189 от 29.04.2010, Решение Абаканского городского суда Республики Хакасия по делу № 2-4514/2014 от 26.09.2014</t>
  </si>
  <si>
    <t>Новак Виктор Валерьевич, ПК-2559/Х/14 от 28.04.2014, Решение Абаканского городского суда Республики Хакасия по делу №2-260/2017 от 11.01.2017</t>
  </si>
  <si>
    <t>Шевляков Владимир Михайлович солидарно с Гребенюк Виктором Петровичем, ПК-445/Р/13 от 06.11.2013, Решение Мясниковского районного суда Ростовской области по делу №2-429/2015 от 18.06.2015</t>
  </si>
  <si>
    <t xml:space="preserve">Ковалев Сергей Владиславович солидарно с Городовой Ириной Владимировной, ПК-075/Р/12 от 06.07.2012, ПК-428/Р/13 от 28.10.2013, Решение Ленинского районного суда г.Ростов-на-Дону по делу №2-297/2016 от 01.02.2016
</t>
  </si>
  <si>
    <t>Ковалев Сергей Владиславович солидарно с Городовой Ириной Владимировной, ПК-428/Р/13 от 28.10.2013, Решение Ленинского районного суда г.Ростов-на-Дону по делу №2-297/2016 от 01.02.2016</t>
  </si>
  <si>
    <t>Хасанов Константин Мамаражабович солидарно с Хасановой Юлией Ивановной, Баньчуковым Антоном Юрьевичем, Ф24-КЭ60 от 09.12.2011, Судебный приказ Судебного участка №81 в Советском районе г.Красноярска по делу №2-2439/2013 от 26.09.2013, Решение Советского районного суда г.Красноярска по делу №2-12601/2014 от 17.12.2014</t>
  </si>
  <si>
    <t>Сержантов Дмитрий Викторович солидарно с Сержантовой Екатериной Александровной, Романовым Сергеем Александровичем, Ф24-КЛ28 от 30.09.2008, Решение Октябрьского районного суда г.Красноярска по делу №2-3457/2014 от 23.05.2014</t>
  </si>
  <si>
    <t>Кушников Дмитрий Владимирович, ПК-130/К3/13 от 08.05.2013, Заочное решение по делу №2-2792/2014 от 07.11.2014 Норильский городской суд Красноярского края, Решение Норильского городского суда Красноярского края по делу №2-2540/2022 от 09.08.2022</t>
  </si>
  <si>
    <t>Колесникова Наталья Викторовна солидарно с Челтыгмашевым Альбертом Валериевичем, Колесниковой Аленой Викторовной, 34-СА16 от 25.10.2011, Апелляционное определение Верховного суда Республики Хакасия по делу № 33-432/2022 от 01.03.2022</t>
  </si>
  <si>
    <t>Цыбульский Евгений Викторович, Ф224-КЭ3 от 29.12.2010, Заочное решение Кировского районного суда Красноярского края по делу №2-1838/2014 от 28.04.2014, Заочное решение Кировского районного суда Красноярского края по делу №2-664/2022 от 16.03.2022</t>
  </si>
  <si>
    <t>Степурина Дарья Владимировна, Ф24-КН112 от 14.08.2012, Решение Советского районного суда г.Красноярск по делу № 2-10231/2014 от 30.10.2014</t>
  </si>
  <si>
    <t>Костючёк Игорь Владимирович, ПК-203/К0/14 от 21.01.2014, Решение Советского районного суда г.Красноярска по делу №2-5236/2022 от 28.02.2022</t>
  </si>
  <si>
    <t>Заруба Сергей Николаевич, 04-ЭК1 от 03.03.2011, Решение Абаканского городского суда Республики Хакасия по делу №2-7521/2016 от 26.08.2016
Заруба Сергей Николаевич, ПК-640/Х0/13 от 26.08.2013, Решение Черногорского городского суда Республики Хакасия по делу №2-249/2016 от 01.02.2016
Заруба Сергей Николаевич, ПК-945/Х0/14 от 14.02.2014, Решение Черногорского городского суда Республики Хакасия по делу №2-248/2016 от 02.02.2016</t>
  </si>
  <si>
    <t xml:space="preserve">Заруба Сергей Николаевич, ПК-640/Х0/13 от 26.08.2013, Решение Черногорского городского суда Республики Хакасия по делу №2-249/2016 от 01.02.2016 </t>
  </si>
  <si>
    <t>Заруба Сергей Николаевич, ПК-945/Х0/14 от 14.02.2014, Решение Черногорского городского суда Республики Хакасия по делу №2-248/2016 от 02.02.2016</t>
  </si>
  <si>
    <t>Петров Дмитрий Иванович, 4-КМ790 от 03.02.2012, Решение Абаканского городского суда Республики Хакасия по делу №2-4410/2013 от 14.08.2013</t>
  </si>
  <si>
    <t>Мистриков Сергей Трофимович солидарно с Иптышевым Андреем Дмитриевичем, 34-КМ887 от 08.11.2011, Решение Абаканского городского суда Республики Хакасия по делу № 2-4564/2015 от 01.07.2015
Мистриков Сергей Трофимович солидарно Пашенных Евгением Петровичем, 34-КН235 от 17.05.2012, Решение Абаканского городского суда Республики Хакасия по делу № 2-5676/2015 от 16.07.2015</t>
  </si>
  <si>
    <t>Мистриков Сергей Трофимович солидарно Пашенных Евгением Петровичем, 34-КН235 от 17.05.2012, Решение Абаканского городского суда Республики Хакасия по делу № 2-5676/2015 от 16.07.2015</t>
  </si>
  <si>
    <t>Стрелков Андрей Владимирович, 24-КН428 от 21.08.2012, Решение Абаканского городского суда Республики Хакасия по делу № 2-7536/2016 от 07.11.2016</t>
  </si>
  <si>
    <t>Сагаякова Ольга Николаевна, 34-КМ676 от 12.05.2011, 34-КН27 от 19.09.2011, Решение Аскизского районного суда Республики Хакасия по делу № 2-299/2014 от 27.03.2014</t>
  </si>
  <si>
    <t>Карцев Игорь Николаевич, ПК-405/Х0/13 от 06.06.2013, Решение Усть-Абаканского районного суда Республики Хакасия по делу № 2-389/2017 от 17.05.2017</t>
  </si>
  <si>
    <t>Кичеева Варвара Бурбуевна, 34-КН248 от 23.05.2012, Решение Абаканского городского суда Республики Хакасия по делу №2-4402/2016 от 04.05.2016
Кичеева Варвара Бурбуевна, ПК-95/Х3/13 от 05.04.2013, Решение Аскизского районного суда Республики Хакасия по делу № 2-533/2016 от 24.05.2016</t>
  </si>
  <si>
    <t>Кичеева Варвара Бурбуевна, ПК-95/Х3/13 от 05.04.2013, Решение Аскизского районного суда Республики Хакасия по делу № 2-533/2016 от 24.05.2016</t>
  </si>
  <si>
    <t>Карамчаков Павел Степанович, 4-КН862 от 21.06.2012, Судебный приказ Судебного участка №2 Аскизского района Республики Хакасия по делу №2-1-879/2019 от 31.05.2019</t>
  </si>
  <si>
    <t>Абакарова Сильва Робертовна, ПК-1181/С/13 от 26.09.2013, ПК-494/С/12 от 27.12.2012, Заочное решение Центрального районного суда г.Сочи Краснодарского края по делу № 2-7210/2015 от 18.11.2015</t>
  </si>
  <si>
    <t>Бороздин Виктор Георгиевич солидарно с Бороздиной Ксенией Юрьевной, Ф24-КЭ16 от 27.11.2009, Заочное решение Дивногорского городского суда Красноярского края по делу №2-68/2016 от 18.02.2016, Определение Арбитражного суда Краснодарского края о включении в РТК по делу №А32-43666/2021 от 19.05.2022</t>
  </si>
  <si>
    <t>Шестяев Сергей Валерьевич, ПК-2107/Х/13 от 20.12.2013, Заочное решение Судебного участка в границах Алтайского района Республики Хакасия по делу №2-445/2016 от 27.05.2016
Шестяев Сергей Валерьевич, ПК-725/Х/13 от 24.04.2013, Решение Алтайского районного суда Республики Хакасия по делу №2-332/2016 от 16.05.2016
Шестяев Сергей Валерьевич, 4-КН650 от 19.04.2012, Решение Абаканского городского суда Республики Хакасия по делу №2-6262/2016 от 16.06.2016
Шестяев Сергей Валерьевич, ПК-2552/Х/14 от 25.04.2014, Судебный приказ Судебного участка № 11 г.Абакан Республики Хакасия по делу № 2-11-1914/2016 от 21.06.2016</t>
  </si>
  <si>
    <t>Шестяев Сергей Валерьевич, ПК-725/Х/13 от 24.04.2013, Решение Алтайского районного суда Республики Хакасия по делу №2-332/2016 от 16.05.2016</t>
  </si>
  <si>
    <t>Шестяев Сергей Валерьевич, 4-КН650 от 19.04.2012, Решение Абаканского городского суда Республики Хакасия по делу №2-6262/2016 от 16.06.2016</t>
  </si>
  <si>
    <t>Шестяев Сергей Валерьевич, ПК-2552/Х/14 от 25.04.2014, Судебный приказ Судебного участка № 11 г.Абакан Республики Хакасия по делу № 2-11-1914/2016 от 21.06.2016</t>
  </si>
  <si>
    <t>Маганакова Надежда Александровна солидарно с Балясниковым Владимиром Васильевичем, ПК-465/Х4/14 от 24.03.2014, Судебный приказ Судебного участка № 11 г.Абакан Республики Хакасия по делу № 2-11-2972/2016 от 10.09.2016</t>
  </si>
  <si>
    <t>Максимов Павел Александрович солидарно с Фроловой Ольгой Николаевной, 14-ЛИ16 от 12.08.2010, Решение Абаканского городского суда Республики Хакасия по делу № 2-3250/2015 от 24.04.2015</t>
  </si>
  <si>
    <t>Черебеев Сергей Ананьевич, ПК-317/Х3/13 от 21.08.2013, Судебный приказ Судебного участка № 1 Аскизского района Республики Хакасия № 2-1-1280/2016 от 14.10.2016</t>
  </si>
  <si>
    <t>Антоновский Николай Николаевич, Ф224-КН97 от 28.09.2012, Решение Тверского районного суда г.Москвы по делу № 2-1275/2016 от 09.03.2016</t>
  </si>
  <si>
    <t>Саид Хасан Зальмай, ПК-191/С/12 от 05.05.2012, Решение Октябрьского райсуда г.Краснодара по делу № 2-3250/2017 от 07.09.2017</t>
  </si>
  <si>
    <t>Кильчичаков Алексей Львович солидарно с Кильчичаковой Людмилой Михайловной, 34-КН18 от 14.09.2011, Судебный приказ Судебного участка № 11 г.Абакан Республики Хакасия по делу № 2-11-2189/2016 от 11.07.2016</t>
  </si>
  <si>
    <t>Кокояков Иван Константинович солидарно с Кокояковой Александрой Викторовной, Кузьминой Татьяной Михайловной, Свиридовым Максимом Александровичем, 44-ЛИ96 от 15.08.2011, Решение Абаканского городского суда Республики Хакасия по делу № 2-7745/2015 от 29.09.2015</t>
  </si>
  <si>
    <t>Коломеец Александр Сергеевич солидарно с Коломеец Дарьей Петровной, ПК-167/Х4/13 от 21.05.2013, Решение Абазинского районного суда Республики Хакасия по делу № 2-324/2014 от 15.07.2014</t>
  </si>
  <si>
    <t>Мельникова Марина Владимировна солидарно с Карагусовой Светланой Васильевной, 34-КН108 от 21.12.2011, Судебный приказ Судебного участка № 11 г.Абакан Республики Хакасия по делу № 2-11-3525/2016 от 10.10.2016, Определение Судебного участка № 11 г.Абакан Республики Хакасия от 13.07.2018</t>
  </si>
  <si>
    <t>Иванова Наталия Владимировна, 54-КН150 от 15.08.2012, Судебный приказ Судебного участка № 9 г.Абакан Республики Хакасия по делу № 2-11-4031/2016 от 29.11.2016</t>
  </si>
  <si>
    <t>Идимешев Эдуард Аркадиевич солидарно с Тюдешевым Владиславом Валерьевичем, Идимешевой Лилией Михайловной, 34-КН88 от 25.11.2011, Решение Абаканского городского суда Республики Хакасия по делу № 2-4127/2016 от 22.04.2016</t>
  </si>
  <si>
    <t>Искендеров Эхтибар Садраддин Оглы, ПК-971/Х/13 от 31.05.2013, Судебный приказ Судебного участка в границах Алтайского района Республики Хакасия по делу № 2-1142/2017 от 11.07.2017</t>
  </si>
  <si>
    <t>Ишутченко Наталья Ивановна, 44-ЛИ82 от 28.06.2011, Судебный приказ Судебного участка № 11 г.Абакан Республики Хакасия по делу № 2-11-3541/2016 от 11.10.2016</t>
  </si>
  <si>
    <t>Краснослободцев Александр Николаевич солидарно с Юровским Денисом Владимировичем, Амельчаковым Владимиром Николаевичем, 24-КН121 от 05.12.2011, Решение Абаканского городского суда Республики Хакасия по делу № 2-2270/2015 от 14.07.2015</t>
  </si>
  <si>
    <t>Старков Александр Эдуардович, ПК-1234/С5/13 от 09.10.2013, Решение Анапского районного суда Краснодарского края №2-1832/2016 от 02.09.2016
Старков Александр Эдуардович, ПК-313/С/12 от 06.08.2012, Заочное решение Анапского районного суда Краснодарского края по делу №2-1817/2016 от 13.09.2016</t>
  </si>
  <si>
    <t>Старков Александр Эдуардович, ПК-313/С/12 от 06.08.2012, Заочное решение Анапского районного суда Краснодарского края по делу №2-1817/2016 от 13.09.2016</t>
  </si>
  <si>
    <t>Асомчик Ирина Анатольевна, 4-КЭ44 от 27.09.2011, Решение Абаканского городского суда Республики Хакасия по делу № 2-1390/2017 от 02.03.2017</t>
  </si>
  <si>
    <t>Борисик Виктор Владимирович, 54-КН119 от 22.06.2012, Судебный приказ Cудебного участка № 11 г.Абакан Республики Хакасия по делу № 2-11-2647/2016 от 14.08.2016</t>
  </si>
  <si>
    <t>Гришин Андрей Владиславович солидарно с Гришиной Оксаной Петровной, 24-КМ426 от 27.10.2011, Судебный приказ Судебного участка № 11 г.Абакан Республики Хакасия по делу № 2-11-2617/2016 от 09.08.2016</t>
  </si>
  <si>
    <t>Грушевский Александр Валентинович, 4-КН1204 от 19.09.2012, Судебный приказ Судебного участка № 11 г.Абакан Республики Хакасия по делу № 2-11-235/2017 от 04.03.2017</t>
  </si>
  <si>
    <t>Донских Елена Леонидовна солидарно с Донских Николаем Николаевичем, 14-ДР1 от 24.11.2011, Решение Судебного участка № 11 г.Абакан Республики Хакасия по делу № 2-11-178/2017 от 09.03.2017</t>
  </si>
  <si>
    <t>Евстафьев Олег Николаевич, ПК-1778/Х/13 от 09.10.2013, Решение Боградского районного суда Республики Хакасия по делу № 2-306/2020 от 25.11.2020</t>
  </si>
  <si>
    <t>Захаров Алексей Михайлович, 34-КМ811 от 25.08.2011, Решение Абаканского городского суда Республики Хакасия по делу № 2-758/2017 от 19.01.2017</t>
  </si>
  <si>
    <t>Кучерявенко Михаил Михайлович солидарно с Кучерявенко Натальей Яковлевной, 64-ДК27 от 21.09.2011, Решение Абаканского городского суда Республики Хакасия по делу № 2-897/2013 от 12.03.2013</t>
  </si>
  <si>
    <t>Маганакова Марина Владимировна, 34-КМ499 от 16.12.2010, Судебный приказ Судебного участка № 11 г.Абакан Республики Хакасия по делу № 2-11-2661/2016 от 14.08.2016</t>
  </si>
  <si>
    <t>Малков Сергей Валериевич солидарно с Васильевым Константином Викторовичем, ПК-410/Х0/13 от 07.06.2013, Решение Черногорского городского суда Республики Хакасия по делу № 2-385/2017 от 07.04.2017
Малков Сергей Валериевич, ПК-931/Х0/14 от 31.01.2014, Решение Черногорского городского суда Республики Хакасия по делу №2-19/2017 от 02.02.2017</t>
  </si>
  <si>
    <t>Малков Сергей Валериевич, ПК-931/Х0/14 от 31.01.2014, Решение Черногорского городского суда Республики Хакасия по делу №2-19/2017 от 02.02.2017</t>
  </si>
  <si>
    <t>Мамышева Маргарита Елизаровна солидарно с Дориной Марией Елизаровной, 4-КН1031 от 03.08.2012, Судебный приказ Судебного участка № 9 г.Абакан Республики Хакасия по делу № 2-11-891/2015 от 19.06.2015</t>
  </si>
  <si>
    <t>Маркин Сергей Романович, 44-ЛИ70 от 20.05.2011, Судебный приказ Судебного участка № 11 г.Абакан Республики Хакасия по делу № 2-11-2651/2016 от 14.08.2016</t>
  </si>
  <si>
    <t>Корчагина Елена Ирнасовна, ПК-340/Х3/13 от 29.08.2013, Решение Аскизского районного суда Республики Хакасия по делу №2-970/2016 от 30.09.2016
Корчагина Елена Ирнасовна солидарно с Мирошниченко Светланой Алексеевной, ПК-567/Х3/14 от 31.03.2014, Решение Абаканского городского суда Республики Хакасия по делу № 2-1920/2017 от 10.04.2017</t>
  </si>
  <si>
    <t>Корчагина Елена Ирнасовна солидарно с Мирошниченко Светланой Алексеевной, ПК-567/Х3/14 от 31.03.2014, Решение Абаканского городского суда Республики Хакасия по делу № 2-1920/2017 от 10.04.2017</t>
  </si>
  <si>
    <t>Лобанов Роман Владимирович солидарно с Лобановой Людмилой Георгиевной, ПК-203/Х5/13 от 10.12.2013, Решение Минусинского городского суда Красноярского края по делу № 2-3014/2016 от 18.10.2016</t>
  </si>
  <si>
    <t>Мамышев Алексей Ипполитович, ПК-375/Х3/13 от 24.09.2013, Судебный приказ Судебного участка № 3 Аскизского района республики Хакасия по делу № 2-1-2983/18 от 25.12.2018</t>
  </si>
  <si>
    <t>Метелева Юлия Николаевна, ПК-290/Х0/13 от 23.04.2013, Судебный приказ Судебного участка № 1 г.Черногорск Республики Хакасия по делу № 2-1-1132/2016 от 12.07.2016</t>
  </si>
  <si>
    <t>Прудникова Ирина Сергеевна солидарно с Прудниковым Денисом Михайловичем, ПК-764/С5/13 от 24.05.2013, Определение Арбитражного суда Краснодарского края о включении в РТК по делу №А32-40037/2020 от 09.02.2022, Решение Анапского районного суда Краснодарского края по делу № 2-318/2020 от 27.07.2020</t>
  </si>
  <si>
    <t>Боргояков Герман Федорович солидарно с Челтыгмашевым Романом Абрековичем, Боргояковым Игорем Федоровичем, Боргояковой Натальей Васильевной, Боргояковой Татьяной Андреевной, 34-СА1 от 20.03.2007, Решение Абаканского городского суда Республики Хакасия по делу № 2-7866/2015 от 28.09.2015</t>
  </si>
  <si>
    <t>Балахчина Виктория Николаевна, 34-КМ718 от 09.06.2011, Определение Арбитражного суда Республики Хакасия о включении в РТК по делу №А74-68/2022 от 25.07.2022</t>
  </si>
  <si>
    <t>Какоякова Ирина Сергеевна, 9140674 от 19.12.2012, Судебный приказ Судебного участка №3 г.Черногорска Республики Хакасия по делу №2-97/2014 от 05.03.2014</t>
  </si>
  <si>
    <t>Шишкин Александр Сергеевич солидарно с Бевским Тимофеем Андреевичем, Шишкиной Натальей Александровной, 4-КЭ35 от 10.02.2011, Решение Абаканского городского суда Республики Хакасия по делу № 2-6481/2015 от 10.08.2015</t>
  </si>
  <si>
    <t>Молчанов Сергей Николаевич солидарно с Черновой Натальей Васильевной, 44-КН30 от 24.04.2012, Решение Абаканского городского суда Республики Хакасия по делу № 2-7992/2015 от 28.09.2015</t>
  </si>
  <si>
    <t>Маркелов Роман Алексеевич солидарно с Маркеловым Алексеем Семеновичем, 24-КН353 от 12.07.2012, Судебный приказ Судебного участка № 9 г.Абакан Республики Хакасия по делу № 2-11-1109/2013 от 18.11.2013</t>
  </si>
  <si>
    <t>Ткаченко Ольга Яковлевна солидарно с Ткаченко Романом Николаевичем, Тимчук Натальей Яковлевной, 04-КМ474 от 28.05.2012, Решение Абаканского городского суда Республики Хакасия по делу № 2-9532/2015 от 01.12.2015, Определение Арбитражного суда Республики Хакасия №А74-10313/2019 от 05.06.2020</t>
  </si>
  <si>
    <t>Малышонок Зоя Алексеевна солидарно с Тягуновым Константином Сергеевичем, ПК-122/Х1/13 от 20.09.2013, Решение Бейского районного суда Республики Хакасия по делу № 2-157/2017 от 15.05.2017</t>
  </si>
  <si>
    <t>Марьясов Сергей Сергеевич солидарно с Марьясовой Татьяной Сергеевной, ПК-2375/Х/14 от 12.03.2014, Решение Орджоникидзевского районного суда Республики Хакасия по делу № 2-918/2015 от 11.08.2015</t>
  </si>
  <si>
    <t>Молотков Владимир Николаевич, ПК-139/Х4/13 от 25.04.2013, Судебный приказ Судебного участка в границах г.Абазы Республики Хакасия по делу № 2-972/2016 от 17.08.2016</t>
  </si>
  <si>
    <t>Манциленко Ксения Игоревна, 4-КН357 от 27.12.2011, Судебный приказ Судебного участка №9 г.Абакана Республики Хакасия по делу №2-11-484/2014 от 21.04.2014</t>
  </si>
  <si>
    <t>Черепанова Ксения Ивановна, 7160003 от 27.01.2012, Судебный приказ Судебного участка №12 г.Абакана Республики Хакасия по делу №2-1-610/2014 от 30.07.2014</t>
  </si>
  <si>
    <t>Степанова Ольга Анатольевна солидарно с Степановым Дмитрием Васильевичем, Ф24-ЛИ10 от 21.12.2010, Судебный приказ Судебного участка № 81 Советского района г.Красноярск по делу № 2-1966/2016 от 16.08.2016</t>
  </si>
  <si>
    <t>Кистанова Татьяна Викторовна, ПК-235/Х4/13 от 10.07.2013, Судебный приказ Судебного участка в границах г.Абазы Республики Хакасия по делу № 2-1053/2016 от 30.08.2016</t>
  </si>
  <si>
    <t>Кузнецова Ольга Михайловна солидарно с Кузнецовым Сергеем Константиновичем, 04-КН310 от 17.07.2012</t>
  </si>
  <si>
    <t>Лебедев Сергей Александрович солидарно с Лебедевой Анной Викторовной, 4-КМ337 от 13.05.2010</t>
  </si>
  <si>
    <t>Лихмановский Максим Анатольевич солидарно с Лихмановской Мариной Александровной, 4-КН1036 от 03.08.2012</t>
  </si>
  <si>
    <t>Лузина Людмила Викторовна солидарно с Смирновой Верой Александровной, 34-КН160 от 15.03.2012</t>
  </si>
  <si>
    <t xml:space="preserve"> Лот №7</t>
  </si>
  <si>
    <t>Сумма долга в руб.</t>
  </si>
  <si>
    <t xml:space="preserve"> Права требования к 79 физическим лицам, г. 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</si>
</sst>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4" fontId="1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0" fillId="0" borderId="4" xfId="0" applyBorder="1" applyAlignment="1"/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3"/>
  <sheetViews>
    <sheetView tabSelected="1" workbookViewId="0">
      <selection activeCell="A92" sqref="A92"/>
    </sheetView>
  </sheetViews>
  <sheetFormatPr defaultRowHeight="15" x14ac:dyDescent="0.25"/>
  <cols>
    <col min="1" max="1" width="9.7109375" customWidth="1"/>
    <col min="2" max="2" width="56.85546875" customWidth="1"/>
    <col min="3" max="3" width="30" customWidth="1"/>
  </cols>
  <sheetData>
    <row r="1" spans="1:3" x14ac:dyDescent="0.25">
      <c r="A1" s="12" t="s">
        <v>92</v>
      </c>
      <c r="B1" s="3" t="s">
        <v>94</v>
      </c>
      <c r="C1" s="11" t="s">
        <v>93</v>
      </c>
    </row>
    <row r="2" spans="1:3" x14ac:dyDescent="0.25">
      <c r="A2" s="13"/>
      <c r="B2" s="5" t="s">
        <v>0</v>
      </c>
      <c r="C2" s="11"/>
    </row>
    <row r="3" spans="1:3" ht="45" x14ac:dyDescent="0.25">
      <c r="A3" s="6">
        <v>1</v>
      </c>
      <c r="B3" s="7" t="s">
        <v>2</v>
      </c>
      <c r="C3" s="1">
        <v>3393794.47</v>
      </c>
    </row>
    <row r="4" spans="1:3" ht="75" x14ac:dyDescent="0.25">
      <c r="A4" s="6">
        <v>2</v>
      </c>
      <c r="B4" s="7" t="s">
        <v>3</v>
      </c>
      <c r="C4" s="1">
        <v>1115535.81</v>
      </c>
    </row>
    <row r="5" spans="1:3" ht="45" x14ac:dyDescent="0.25">
      <c r="A5" s="6">
        <v>3</v>
      </c>
      <c r="B5" s="7" t="s">
        <v>4</v>
      </c>
      <c r="C5" s="1">
        <v>1051750.05</v>
      </c>
    </row>
    <row r="6" spans="1:3" ht="45" x14ac:dyDescent="0.25">
      <c r="A6" s="6">
        <v>4</v>
      </c>
      <c r="B6" s="7" t="s">
        <v>5</v>
      </c>
      <c r="C6" s="1">
        <v>1813366.36</v>
      </c>
    </row>
    <row r="7" spans="1:3" ht="75" x14ac:dyDescent="0.25">
      <c r="A7" s="6">
        <v>5</v>
      </c>
      <c r="B7" s="7" t="s">
        <v>6</v>
      </c>
      <c r="C7" s="1">
        <v>1337476.7599999998</v>
      </c>
    </row>
    <row r="8" spans="1:3" ht="45" x14ac:dyDescent="0.25">
      <c r="A8" s="6">
        <v>6</v>
      </c>
      <c r="B8" s="7" t="s">
        <v>7</v>
      </c>
      <c r="C8" s="1">
        <v>1321928.56</v>
      </c>
    </row>
    <row r="9" spans="1:3" ht="60" x14ac:dyDescent="0.25">
      <c r="A9" s="6">
        <v>7</v>
      </c>
      <c r="B9" s="7" t="s">
        <v>8</v>
      </c>
      <c r="C9" s="1">
        <v>666876.18000000005</v>
      </c>
    </row>
    <row r="10" spans="1:3" ht="60" x14ac:dyDescent="0.25">
      <c r="A10" s="6">
        <v>8</v>
      </c>
      <c r="B10" s="7" t="s">
        <v>9</v>
      </c>
      <c r="C10" s="1">
        <v>621140.03</v>
      </c>
    </row>
    <row r="11" spans="1:3" ht="45" x14ac:dyDescent="0.25">
      <c r="A11" s="6">
        <v>9</v>
      </c>
      <c r="B11" s="7" t="s">
        <v>10</v>
      </c>
      <c r="C11" s="1">
        <v>569538.44999999995</v>
      </c>
    </row>
    <row r="12" spans="1:3" ht="60" x14ac:dyDescent="0.25">
      <c r="A12" s="6">
        <v>10</v>
      </c>
      <c r="B12" s="7" t="s">
        <v>11</v>
      </c>
      <c r="C12" s="1">
        <v>566710.61</v>
      </c>
    </row>
    <row r="13" spans="1:3" ht="75" x14ac:dyDescent="0.25">
      <c r="A13" s="11">
        <v>11</v>
      </c>
      <c r="B13" s="7" t="s">
        <v>12</v>
      </c>
      <c r="C13" s="1">
        <v>634859.21</v>
      </c>
    </row>
    <row r="14" spans="1:3" ht="60" x14ac:dyDescent="0.25">
      <c r="A14" s="14"/>
      <c r="B14" s="7" t="s">
        <v>13</v>
      </c>
      <c r="C14" s="1">
        <v>0</v>
      </c>
    </row>
    <row r="15" spans="1:3" ht="105" x14ac:dyDescent="0.25">
      <c r="A15" s="6">
        <v>12</v>
      </c>
      <c r="B15" s="7" t="s">
        <v>14</v>
      </c>
      <c r="C15" s="1">
        <v>368285.91</v>
      </c>
    </row>
    <row r="16" spans="1:3" ht="75" x14ac:dyDescent="0.25">
      <c r="A16" s="6">
        <v>13</v>
      </c>
      <c r="B16" s="7" t="s">
        <v>15</v>
      </c>
      <c r="C16" s="1">
        <v>379310.27</v>
      </c>
    </row>
    <row r="17" spans="1:3" ht="75" x14ac:dyDescent="0.25">
      <c r="A17" s="6">
        <v>14</v>
      </c>
      <c r="B17" s="7" t="s">
        <v>16</v>
      </c>
      <c r="C17" s="1">
        <v>1385877.02</v>
      </c>
    </row>
    <row r="18" spans="1:3" ht="75" x14ac:dyDescent="0.25">
      <c r="A18" s="6">
        <v>15</v>
      </c>
      <c r="B18" s="7" t="s">
        <v>17</v>
      </c>
      <c r="C18" s="1">
        <v>458300.46</v>
      </c>
    </row>
    <row r="19" spans="1:3" ht="75" x14ac:dyDescent="0.25">
      <c r="A19" s="6">
        <v>16</v>
      </c>
      <c r="B19" s="7" t="s">
        <v>18</v>
      </c>
      <c r="C19" s="1">
        <v>1226604.1500000001</v>
      </c>
    </row>
    <row r="20" spans="1:3" ht="45" x14ac:dyDescent="0.25">
      <c r="A20" s="6">
        <v>17</v>
      </c>
      <c r="B20" s="7" t="s">
        <v>19</v>
      </c>
      <c r="C20" s="1">
        <v>258724.31</v>
      </c>
    </row>
    <row r="21" spans="1:3" ht="45" x14ac:dyDescent="0.25">
      <c r="A21" s="6">
        <v>18</v>
      </c>
      <c r="B21" s="7" t="s">
        <v>20</v>
      </c>
      <c r="C21" s="1">
        <v>625362.03</v>
      </c>
    </row>
    <row r="22" spans="1:3" ht="135" x14ac:dyDescent="0.25">
      <c r="A22" s="11">
        <v>19</v>
      </c>
      <c r="B22" s="7" t="s">
        <v>21</v>
      </c>
      <c r="C22" s="1">
        <v>50309.8</v>
      </c>
    </row>
    <row r="23" spans="1:3" ht="45" x14ac:dyDescent="0.25">
      <c r="A23" s="14"/>
      <c r="B23" s="7" t="s">
        <v>22</v>
      </c>
      <c r="C23" s="1">
        <v>270044.43</v>
      </c>
    </row>
    <row r="24" spans="1:3" ht="45" x14ac:dyDescent="0.25">
      <c r="A24" s="14"/>
      <c r="B24" s="7" t="s">
        <v>23</v>
      </c>
      <c r="C24" s="1">
        <v>244718.27</v>
      </c>
    </row>
    <row r="25" spans="1:3" ht="45" x14ac:dyDescent="0.25">
      <c r="A25" s="6">
        <v>20</v>
      </c>
      <c r="B25" s="7" t="s">
        <v>24</v>
      </c>
      <c r="C25" s="1">
        <v>240812.7</v>
      </c>
    </row>
    <row r="26" spans="1:3" ht="120" x14ac:dyDescent="0.25">
      <c r="A26" s="11">
        <v>21</v>
      </c>
      <c r="B26" s="7" t="s">
        <v>25</v>
      </c>
      <c r="C26" s="1">
        <v>81808.710000000006</v>
      </c>
    </row>
    <row r="27" spans="1:3" ht="60" x14ac:dyDescent="0.25">
      <c r="A27" s="14"/>
      <c r="B27" s="7" t="s">
        <v>26</v>
      </c>
      <c r="C27" s="1">
        <v>228430.19</v>
      </c>
    </row>
    <row r="28" spans="1:3" ht="45" x14ac:dyDescent="0.25">
      <c r="A28" s="6">
        <v>22</v>
      </c>
      <c r="B28" s="7" t="s">
        <v>27</v>
      </c>
      <c r="C28" s="1">
        <v>202441.53</v>
      </c>
    </row>
    <row r="29" spans="1:3" ht="45" x14ac:dyDescent="0.25">
      <c r="A29" s="6">
        <v>23</v>
      </c>
      <c r="B29" s="7" t="s">
        <v>28</v>
      </c>
      <c r="C29" s="1">
        <v>66738</v>
      </c>
    </row>
    <row r="30" spans="1:3" ht="45" x14ac:dyDescent="0.25">
      <c r="A30" s="6">
        <v>24</v>
      </c>
      <c r="B30" s="7" t="s">
        <v>29</v>
      </c>
      <c r="C30" s="1">
        <v>220430.11</v>
      </c>
    </row>
    <row r="31" spans="1:3" ht="121.5" customHeight="1" x14ac:dyDescent="0.25">
      <c r="A31" s="11">
        <v>25</v>
      </c>
      <c r="B31" s="7" t="s">
        <v>30</v>
      </c>
      <c r="C31" s="1">
        <v>170765.01</v>
      </c>
    </row>
    <row r="32" spans="1:3" ht="63.75" customHeight="1" x14ac:dyDescent="0.25">
      <c r="A32" s="14"/>
      <c r="B32" s="7" t="s">
        <v>31</v>
      </c>
      <c r="C32" s="1">
        <v>6740.36</v>
      </c>
    </row>
    <row r="33" spans="1:3" ht="60" x14ac:dyDescent="0.25">
      <c r="A33" s="6">
        <v>26</v>
      </c>
      <c r="B33" s="7" t="s">
        <v>32</v>
      </c>
      <c r="C33" s="1">
        <v>172222.65000000002</v>
      </c>
    </row>
    <row r="34" spans="1:3" ht="60" x14ac:dyDescent="0.25">
      <c r="A34" s="6">
        <v>27</v>
      </c>
      <c r="B34" s="7" t="s">
        <v>33</v>
      </c>
      <c r="C34" s="1">
        <v>271429.55</v>
      </c>
    </row>
    <row r="35" spans="1:3" ht="90" x14ac:dyDescent="0.25">
      <c r="A35" s="6">
        <v>28</v>
      </c>
      <c r="B35" s="7" t="s">
        <v>34</v>
      </c>
      <c r="C35" s="1">
        <v>122153.07</v>
      </c>
    </row>
    <row r="36" spans="1:3" ht="195" x14ac:dyDescent="0.25">
      <c r="A36" s="11">
        <v>29</v>
      </c>
      <c r="B36" s="7" t="s">
        <v>35</v>
      </c>
      <c r="C36" s="1">
        <v>45299.07</v>
      </c>
    </row>
    <row r="37" spans="1:3" ht="45" x14ac:dyDescent="0.25">
      <c r="A37" s="14"/>
      <c r="B37" s="7" t="s">
        <v>36</v>
      </c>
      <c r="C37" s="1">
        <v>63272.95</v>
      </c>
    </row>
    <row r="38" spans="1:3" ht="45" x14ac:dyDescent="0.25">
      <c r="A38" s="14"/>
      <c r="B38" s="7" t="s">
        <v>37</v>
      </c>
      <c r="C38" s="1">
        <v>129430.35</v>
      </c>
    </row>
    <row r="39" spans="1:3" ht="45" x14ac:dyDescent="0.25">
      <c r="A39" s="14"/>
      <c r="B39" s="7" t="s">
        <v>38</v>
      </c>
      <c r="C39" s="1">
        <v>69903.44</v>
      </c>
    </row>
    <row r="40" spans="1:3" ht="75" x14ac:dyDescent="0.25">
      <c r="A40" s="6">
        <v>30</v>
      </c>
      <c r="B40" s="7" t="s">
        <v>39</v>
      </c>
      <c r="C40" s="1">
        <v>166185.06</v>
      </c>
    </row>
    <row r="41" spans="1:3" ht="60" x14ac:dyDescent="0.25">
      <c r="A41" s="6">
        <v>31</v>
      </c>
      <c r="B41" s="7" t="s">
        <v>40</v>
      </c>
      <c r="C41" s="1">
        <v>106158.17</v>
      </c>
    </row>
    <row r="42" spans="1:3" ht="45" x14ac:dyDescent="0.25">
      <c r="A42" s="6">
        <v>32</v>
      </c>
      <c r="B42" s="7" t="s">
        <v>41</v>
      </c>
      <c r="C42" s="1">
        <v>169568.32</v>
      </c>
    </row>
    <row r="43" spans="1:3" ht="45" x14ac:dyDescent="0.25">
      <c r="A43" s="6">
        <v>33</v>
      </c>
      <c r="B43" s="7" t="s">
        <v>42</v>
      </c>
      <c r="C43" s="1">
        <v>139450.26999999999</v>
      </c>
    </row>
    <row r="44" spans="1:3" ht="45" x14ac:dyDescent="0.25">
      <c r="A44" s="6">
        <v>34</v>
      </c>
      <c r="B44" s="7" t="s">
        <v>43</v>
      </c>
      <c r="C44" s="1">
        <v>323935.28000000003</v>
      </c>
    </row>
    <row r="45" spans="1:3" ht="60" x14ac:dyDescent="0.25">
      <c r="A45" s="6">
        <v>35</v>
      </c>
      <c r="B45" s="7" t="s">
        <v>44</v>
      </c>
      <c r="C45" s="1">
        <v>87594.03</v>
      </c>
    </row>
    <row r="46" spans="1:3" ht="90" x14ac:dyDescent="0.25">
      <c r="A46" s="6">
        <v>36</v>
      </c>
      <c r="B46" s="7" t="s">
        <v>45</v>
      </c>
      <c r="C46" s="1">
        <v>81777.27</v>
      </c>
    </row>
    <row r="47" spans="1:3" ht="60" x14ac:dyDescent="0.25">
      <c r="A47" s="6">
        <v>37</v>
      </c>
      <c r="B47" s="7" t="s">
        <v>46</v>
      </c>
      <c r="C47" s="1">
        <v>96646.28</v>
      </c>
    </row>
    <row r="48" spans="1:3" ht="90" x14ac:dyDescent="0.25">
      <c r="A48" s="6">
        <v>38</v>
      </c>
      <c r="B48" s="7" t="s">
        <v>47</v>
      </c>
      <c r="C48" s="1">
        <v>85792.53</v>
      </c>
    </row>
    <row r="49" spans="1:3" ht="45" x14ac:dyDescent="0.25">
      <c r="A49" s="6">
        <v>39</v>
      </c>
      <c r="B49" s="7" t="s">
        <v>48</v>
      </c>
      <c r="C49" s="1">
        <v>74645.09</v>
      </c>
    </row>
    <row r="50" spans="1:3" ht="75" x14ac:dyDescent="0.25">
      <c r="A50" s="6">
        <v>40</v>
      </c>
      <c r="B50" s="7" t="s">
        <v>49</v>
      </c>
      <c r="C50" s="1">
        <v>70621.23</v>
      </c>
    </row>
    <row r="51" spans="1:3" ht="60" x14ac:dyDescent="0.25">
      <c r="A51" s="6">
        <v>41</v>
      </c>
      <c r="B51" s="7" t="s">
        <v>50</v>
      </c>
      <c r="C51" s="1">
        <v>109237.44</v>
      </c>
    </row>
    <row r="52" spans="1:3" ht="45" x14ac:dyDescent="0.25">
      <c r="A52" s="6">
        <v>42</v>
      </c>
      <c r="B52" s="7" t="s">
        <v>51</v>
      </c>
      <c r="C52" s="1">
        <v>67162.36</v>
      </c>
    </row>
    <row r="53" spans="1:3" ht="75" x14ac:dyDescent="0.25">
      <c r="A53" s="6">
        <v>43</v>
      </c>
      <c r="B53" s="7" t="s">
        <v>52</v>
      </c>
      <c r="C53" s="1">
        <v>71357.320000000007</v>
      </c>
    </row>
    <row r="54" spans="1:3" ht="90" x14ac:dyDescent="0.25">
      <c r="A54" s="11">
        <v>44</v>
      </c>
      <c r="B54" s="7" t="s">
        <v>53</v>
      </c>
      <c r="C54" s="1">
        <v>112848.63</v>
      </c>
    </row>
    <row r="55" spans="1:3" ht="45" x14ac:dyDescent="0.25">
      <c r="A55" s="14"/>
      <c r="B55" s="7" t="s">
        <v>54</v>
      </c>
      <c r="C55" s="1">
        <v>92617.06</v>
      </c>
    </row>
    <row r="56" spans="1:3" ht="45" x14ac:dyDescent="0.25">
      <c r="A56" s="6">
        <v>45</v>
      </c>
      <c r="B56" s="7" t="s">
        <v>55</v>
      </c>
      <c r="C56" s="1">
        <v>68884.25</v>
      </c>
    </row>
    <row r="57" spans="1:3" ht="45" x14ac:dyDescent="0.25">
      <c r="A57" s="6">
        <v>46</v>
      </c>
      <c r="B57" s="7" t="s">
        <v>56</v>
      </c>
      <c r="C57" s="1">
        <v>47541.47</v>
      </c>
    </row>
    <row r="58" spans="1:3" ht="60" x14ac:dyDescent="0.25">
      <c r="A58" s="6">
        <v>47</v>
      </c>
      <c r="B58" s="7" t="s">
        <v>57</v>
      </c>
      <c r="C58" s="1">
        <v>67771.460000000006</v>
      </c>
    </row>
    <row r="59" spans="1:3" ht="60" x14ac:dyDescent="0.25">
      <c r="A59" s="6">
        <v>48</v>
      </c>
      <c r="B59" s="7" t="s">
        <v>58</v>
      </c>
      <c r="C59" s="1">
        <v>57758.42</v>
      </c>
    </row>
    <row r="60" spans="1:3" ht="60" x14ac:dyDescent="0.25">
      <c r="A60" s="6">
        <v>49</v>
      </c>
      <c r="B60" s="7" t="s">
        <v>59</v>
      </c>
      <c r="C60" s="1">
        <v>45076.28</v>
      </c>
    </row>
    <row r="61" spans="1:3" ht="45" x14ac:dyDescent="0.25">
      <c r="A61" s="6">
        <v>50</v>
      </c>
      <c r="B61" s="7" t="s">
        <v>60</v>
      </c>
      <c r="C61" s="1">
        <v>104518.03</v>
      </c>
    </row>
    <row r="62" spans="1:3" ht="45" x14ac:dyDescent="0.25">
      <c r="A62" s="6">
        <v>51</v>
      </c>
      <c r="B62" s="7" t="s">
        <v>61</v>
      </c>
      <c r="C62" s="1">
        <v>42406.54</v>
      </c>
    </row>
    <row r="63" spans="1:3" ht="60" x14ac:dyDescent="0.25">
      <c r="A63" s="6">
        <v>52</v>
      </c>
      <c r="B63" s="7" t="s">
        <v>62</v>
      </c>
      <c r="C63" s="1">
        <v>20079.170000000002</v>
      </c>
    </row>
    <row r="64" spans="1:3" ht="60" x14ac:dyDescent="0.25">
      <c r="A64" s="6">
        <v>53</v>
      </c>
      <c r="B64" s="7" t="s">
        <v>63</v>
      </c>
      <c r="C64" s="1">
        <v>29093.599999999999</v>
      </c>
    </row>
    <row r="65" spans="1:3" ht="105" x14ac:dyDescent="0.25">
      <c r="A65" s="11">
        <v>54</v>
      </c>
      <c r="B65" s="7" t="s">
        <v>64</v>
      </c>
      <c r="C65" s="1">
        <v>52320.94</v>
      </c>
    </row>
    <row r="66" spans="1:3" ht="45" x14ac:dyDescent="0.25">
      <c r="A66" s="14"/>
      <c r="B66" s="7" t="s">
        <v>65</v>
      </c>
      <c r="C66" s="1">
        <v>45706.049999999988</v>
      </c>
    </row>
    <row r="67" spans="1:3" ht="60" x14ac:dyDescent="0.25">
      <c r="A67" s="6">
        <v>55</v>
      </c>
      <c r="B67" s="7" t="s">
        <v>66</v>
      </c>
      <c r="C67" s="1">
        <v>24547.73</v>
      </c>
    </row>
    <row r="68" spans="1:3" ht="45" x14ac:dyDescent="0.25">
      <c r="A68" s="6">
        <v>56</v>
      </c>
      <c r="B68" s="7" t="s">
        <v>67</v>
      </c>
      <c r="C68" s="1">
        <v>34120.21</v>
      </c>
    </row>
    <row r="69" spans="1:3" ht="105" x14ac:dyDescent="0.25">
      <c r="A69" s="11">
        <v>57</v>
      </c>
      <c r="B69" s="7" t="s">
        <v>68</v>
      </c>
      <c r="C69" s="1">
        <v>12952.830000000002</v>
      </c>
    </row>
    <row r="70" spans="1:3" ht="60" x14ac:dyDescent="0.25">
      <c r="A70" s="14"/>
      <c r="B70" s="7" t="s">
        <v>69</v>
      </c>
      <c r="C70" s="1">
        <v>41598.129999999997</v>
      </c>
    </row>
    <row r="71" spans="1:3" ht="60" x14ac:dyDescent="0.25">
      <c r="A71" s="6">
        <v>58</v>
      </c>
      <c r="B71" s="7" t="s">
        <v>70</v>
      </c>
      <c r="C71" s="1">
        <v>14074.62</v>
      </c>
    </row>
    <row r="72" spans="1:3" ht="60" x14ac:dyDescent="0.25">
      <c r="A72" s="6">
        <v>59</v>
      </c>
      <c r="B72" s="7" t="s">
        <v>71</v>
      </c>
      <c r="C72" s="1">
        <v>16502.419999999998</v>
      </c>
    </row>
    <row r="73" spans="1:3" ht="45" x14ac:dyDescent="0.25">
      <c r="A73" s="6">
        <v>60</v>
      </c>
      <c r="B73" s="7" t="s">
        <v>72</v>
      </c>
      <c r="C73" s="1">
        <v>28649.24</v>
      </c>
    </row>
    <row r="74" spans="1:3" ht="90" x14ac:dyDescent="0.25">
      <c r="A74" s="6">
        <v>61</v>
      </c>
      <c r="B74" s="7" t="s">
        <v>73</v>
      </c>
      <c r="C74" s="1">
        <v>31147.88</v>
      </c>
    </row>
    <row r="75" spans="1:3" ht="90" x14ac:dyDescent="0.25">
      <c r="A75" s="6">
        <v>62</v>
      </c>
      <c r="B75" s="7" t="s">
        <v>74</v>
      </c>
      <c r="C75" s="1">
        <v>5463.6</v>
      </c>
    </row>
    <row r="76" spans="1:3" ht="45" x14ac:dyDescent="0.25">
      <c r="A76" s="6">
        <v>63</v>
      </c>
      <c r="B76" s="7" t="s">
        <v>75</v>
      </c>
      <c r="C76" s="1">
        <v>21657.16</v>
      </c>
    </row>
    <row r="77" spans="1:3" ht="45" x14ac:dyDescent="0.25">
      <c r="A77" s="6">
        <v>64</v>
      </c>
      <c r="B77" s="7" t="s">
        <v>76</v>
      </c>
      <c r="C77" s="1">
        <v>5110.5</v>
      </c>
    </row>
    <row r="78" spans="1:3" ht="75" x14ac:dyDescent="0.25">
      <c r="A78" s="6">
        <v>65</v>
      </c>
      <c r="B78" s="7" t="s">
        <v>77</v>
      </c>
      <c r="C78" s="1">
        <v>3060.74</v>
      </c>
    </row>
    <row r="79" spans="1:3" ht="60" x14ac:dyDescent="0.25">
      <c r="A79" s="6">
        <v>66</v>
      </c>
      <c r="B79" s="7" t="s">
        <v>78</v>
      </c>
      <c r="C79" s="1">
        <v>2318.36</v>
      </c>
    </row>
    <row r="80" spans="1:3" ht="60" x14ac:dyDescent="0.25">
      <c r="A80" s="6">
        <v>67</v>
      </c>
      <c r="B80" s="7" t="s">
        <v>79</v>
      </c>
      <c r="C80" s="1">
        <v>4422.9799999999996</v>
      </c>
    </row>
    <row r="81" spans="1:3" ht="90" x14ac:dyDescent="0.25">
      <c r="A81" s="6">
        <v>68</v>
      </c>
      <c r="B81" s="7" t="s">
        <v>80</v>
      </c>
      <c r="C81" s="1">
        <v>4107.46</v>
      </c>
    </row>
    <row r="82" spans="1:3" ht="60" x14ac:dyDescent="0.25">
      <c r="A82" s="6">
        <v>69</v>
      </c>
      <c r="B82" s="7" t="s">
        <v>81</v>
      </c>
      <c r="C82" s="1">
        <v>1705.94</v>
      </c>
    </row>
    <row r="83" spans="1:3" ht="45" customHeight="1" x14ac:dyDescent="0.25">
      <c r="A83" s="6">
        <v>70</v>
      </c>
      <c r="B83" s="7" t="s">
        <v>82</v>
      </c>
      <c r="C83" s="1">
        <v>12222.22</v>
      </c>
    </row>
    <row r="84" spans="1:3" ht="60" x14ac:dyDescent="0.25">
      <c r="A84" s="6">
        <v>71</v>
      </c>
      <c r="B84" s="7" t="s">
        <v>83</v>
      </c>
      <c r="C84" s="1">
        <v>200</v>
      </c>
    </row>
    <row r="85" spans="1:3" ht="45" x14ac:dyDescent="0.25">
      <c r="A85" s="6">
        <v>72</v>
      </c>
      <c r="B85" s="7" t="s">
        <v>84</v>
      </c>
      <c r="C85" s="1">
        <v>1279.92</v>
      </c>
    </row>
    <row r="86" spans="1:3" ht="45" x14ac:dyDescent="0.25">
      <c r="A86" s="6">
        <v>73</v>
      </c>
      <c r="B86" s="7" t="s">
        <v>85</v>
      </c>
      <c r="C86" s="1">
        <v>2381.5300000000002</v>
      </c>
    </row>
    <row r="87" spans="1:3" ht="60" x14ac:dyDescent="0.25">
      <c r="A87" s="6">
        <v>74</v>
      </c>
      <c r="B87" s="7" t="s">
        <v>86</v>
      </c>
      <c r="C87" s="1">
        <v>911.58999999999651</v>
      </c>
    </row>
    <row r="88" spans="1:3" ht="45" x14ac:dyDescent="0.25">
      <c r="A88" s="6">
        <v>75</v>
      </c>
      <c r="B88" s="7" t="s">
        <v>87</v>
      </c>
      <c r="C88" s="1">
        <v>674.84</v>
      </c>
    </row>
    <row r="89" spans="1:3" ht="30" x14ac:dyDescent="0.25">
      <c r="A89" s="6">
        <v>76</v>
      </c>
      <c r="B89" s="7" t="s">
        <v>88</v>
      </c>
      <c r="C89" s="1">
        <v>508.91</v>
      </c>
    </row>
    <row r="90" spans="1:3" ht="30" x14ac:dyDescent="0.25">
      <c r="A90" s="6">
        <v>77</v>
      </c>
      <c r="B90" s="10" t="s">
        <v>89</v>
      </c>
      <c r="C90" s="9">
        <v>471.07000000000005</v>
      </c>
    </row>
    <row r="91" spans="1:3" ht="45" x14ac:dyDescent="0.25">
      <c r="A91" s="6">
        <v>78</v>
      </c>
      <c r="B91" s="8" t="s">
        <v>90</v>
      </c>
      <c r="C91" s="1">
        <v>1268.6400000000001</v>
      </c>
    </row>
    <row r="92" spans="1:3" ht="30" x14ac:dyDescent="0.25">
      <c r="A92" s="6">
        <v>79</v>
      </c>
      <c r="B92" s="8" t="s">
        <v>91</v>
      </c>
      <c r="C92" s="1">
        <v>3493.0600000000004</v>
      </c>
    </row>
    <row r="93" spans="1:3" x14ac:dyDescent="0.25">
      <c r="A93" s="4" t="s">
        <v>1</v>
      </c>
      <c r="B93" s="4"/>
      <c r="C93" s="2">
        <f>SUM(C3:C92)</f>
        <v>23163994.960000016</v>
      </c>
    </row>
  </sheetData>
  <mergeCells count="10">
    <mergeCell ref="C1:C2"/>
    <mergeCell ref="A1:A2"/>
    <mergeCell ref="A69:A70"/>
    <mergeCell ref="A13:A14"/>
    <mergeCell ref="A22:A24"/>
    <mergeCell ref="A26:A27"/>
    <mergeCell ref="A36:A39"/>
    <mergeCell ref="A54:A55"/>
    <mergeCell ref="A65:A66"/>
    <mergeCell ref="A31:A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Ермолина Валентина Николаевна</dc:creator>
  <cp:lastModifiedBy>Мисинева Ирина Ивановна</cp:lastModifiedBy>
  <dcterms:created xsi:type="dcterms:W3CDTF">2022-11-15T06:44:46Z</dcterms:created>
  <dcterms:modified xsi:type="dcterms:W3CDTF">2023-02-09T08:33:54Z</dcterms:modified>
</cp:coreProperties>
</file>