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ейва\2023.00.00_А+ППП_Мисинева\Документы от ПКУ\"/>
    </mc:Choice>
  </mc:AlternateContent>
  <xr:revisionPtr revIDLastSave="0" documentId="13_ncr:1_{05B577D8-0EC4-4C27-BCCC-25BC4C4B4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 3" sheetId="7" r:id="rId1"/>
    <sheet name="Лист1" sheetId="5" state="hidden" r:id="rId2"/>
    <sheet name="Лист2" sheetId="4" state="hidden" r:id="rId3"/>
  </sheets>
  <externalReferences>
    <externalReference r:id="rId4"/>
    <externalReference r:id="rId5"/>
  </externalReferences>
  <definedNames>
    <definedName name="__bookmark_2" localSheetId="0">[1]T1!$Z$11:$AN$15,#REF!,#REF!,#REF!,#REF!,#REF!</definedName>
    <definedName name="__bookmark_2">#REF!,#REF!,#REF!,#REF!,#REF!,#REF!</definedName>
    <definedName name="__bookmark_4" localSheetId="0">#REF!</definedName>
    <definedName name="__bookmark_4">#REF!</definedName>
    <definedName name="__bookmark_5" localSheetId="0">#REF!,#REF!,#REF!,#REF!,#REF!,#REF!,#REF!</definedName>
    <definedName name="__bookmark_5">#REF!,#REF!,#REF!,#REF!,#REF!,#REF!,#REF!</definedName>
    <definedName name="_xlnm._FilterDatabase" localSheetId="0" hidden="1">'лот № 3'!$A$4:$C$4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7" l="1"/>
</calcChain>
</file>

<file path=xl/sharedStrings.xml><?xml version="1.0" encoding="utf-8"?>
<sst xmlns="http://schemas.openxmlformats.org/spreadsheetml/2006/main" count="405" uniqueCount="324">
  <si>
    <t>Ахмадуллина Лариса Николаевна, КД 2118-8764 от 14.12.2018, определение АС Челябинской обл о включении в реестр требований кредиторов по делу А76-52148/2019 от 00.01.1900 на сумму 0 руб.</t>
  </si>
  <si>
    <t>Бараболя Сергей Сергеевич, КД 2118-4190 от 22.06.2018, определение  АС города Санкт-Петербурга о включении в реестр требований кредиторов по делу  А56-29139/2020 от 23.09.2020 на сумму 0 руб.</t>
  </si>
  <si>
    <t>Богданова Марина Сергеевна, КД 2118-6706 от 28.09.2018, определение АС Свердловской области о включении в реестр требований кредиторов по делу А60-8307/21,  АС Свердловской области от 00.01.1900 на сумму 0 руб.</t>
  </si>
  <si>
    <t>Вырышев Александр Сергеевич, КД 2117-5409 от 26.06.2017, определение АС Свердловской области о включении в реестр требований кредиторов по делу А60-6566/2021 от 14.04.2021 на сумму 229645.28 руб.</t>
  </si>
  <si>
    <t>Горбунов Андрей Алексеевич, КД 2116-4832 от 30.06.2016, определение АС Челябинской области о включении в реестр требований кредиторов по делу А76-9335/2019 от 00.01.1900 на сумму 0 руб.</t>
  </si>
  <si>
    <t>Девятов Анатолий Александрович, КД 2119-7800 от 20.09.2019, определение АС Свердловской области о включении в реестр требований кредиторов по делу 0 от 00.01.1900 на сумму 0 руб.</t>
  </si>
  <si>
    <t>Дементьев Владимир Владимирович, КД 2119-6277 от 30.07.2019, определение АС Свердловской области о включении в реестр требований кредиторов по делу А60-20036/2021 от 00.01.1900 на сумму 0 руб.</t>
  </si>
  <si>
    <t>Еремин Антон Михайлович, КД 2119-2554 от 04.04.2019, определение АС Свердловской области о включении в реестр требований кредиторов по делу А60-28285/2020 от 00.01.1900 на сумму 0 руб.</t>
  </si>
  <si>
    <t>Караваева Лариса Николаевна, КД 2111-5414 от 23.09.2011, определение АС Челябинской области о включении в реестр требований кредиторов по делу А76-33762/2018 от 00.01.1900 на сумму 0 руб.</t>
  </si>
  <si>
    <t>Кесарева Анастасия Сергеевна, КД 2118-6667 от 26.09.2018, определение  АС Свердловской области о включении в реестр требований кредиторов по делу А60-17944/2020 от 00.01.1900 на сумму 0 руб.</t>
  </si>
  <si>
    <t>Киртянов Станислав Васильевич, КД 2118-7581 от 06.11.2018, определение 0 о включении в реестр требований кредиторов по делу 0 от 00.01.1900 на сумму 0 руб.</t>
  </si>
  <si>
    <t>Киселева Татьяна Владимировна, КД 2119-1213 от 13.03.2019, определение АС Свердловской области о включении в реестр требований кредиторов по делу А60-13166/2020 от 00.01.1900 на сумму 0 руб.</t>
  </si>
  <si>
    <t>Кожевников Андрей Геннадьевич, КД 2114-0527 от 19.03.2014, определение АС Свердловской области о включении в реестр требований кредиторов по делу А60-43280/2020 от 00.01.1900 на сумму 0 руб.</t>
  </si>
  <si>
    <t>Кожевникова Татьяна Владимировна, КД 1019-0126 от 25.02.2019, определение 0 о включении в реестр требований кредиторов по делу 0 от 00.01.1900 на сумму 0 руб.</t>
  </si>
  <si>
    <t>Курманов Артём Владимирович, КД 2115-5864 от 26.10.2015, определение АС Свердловской области о включении в реестр требований кредиторов по делу А60-24644/2020 от 00.01.1900 на сумму 0 руб.</t>
  </si>
  <si>
    <t>Масленников Андрей Владимирович, КД 2118-8453 от 05.12.2018, определение АС Свердловской области о включении в реестр требований кредиторов по делу А60-66772/2019 от 00.01.1900 на сумму 0 руб.</t>
  </si>
  <si>
    <t>Махмудова Сабакан Алимжановна, КД 2118-5617 от 15.08.2018, определение 0 о включении в реестр требований кредиторов по делу 0 от 00.01.1900 на сумму 0 руб.</t>
  </si>
  <si>
    <t>Махмудова Сабакан Алимжановна, КД 2118-8876 от 18.12.2018, определение 0 о включении в реестр требований кредиторов по делу 0 от 00.01.1900 на сумму 0 руб.</t>
  </si>
  <si>
    <t>Носиновский Вячеслав Валентинович, КД 2111-6247 от 20.12.2011, определение 0 о включении в реестр требований кредиторов по делу 0 от 00.01.1900 на сумму 0 руб.</t>
  </si>
  <si>
    <t>Ольшанецкий Эдуард Гдальевич, КД 2118-1359 от 12.03.2018, определение 0 о включении в реестр требований кредиторов по делу 0 от 00.01.1900 на сумму 0 руб.</t>
  </si>
  <si>
    <t>Ольшанецкий Эдуард Гдальевич, КД 2118-2508 от 19.04.2018, определение 0 о включении в реестр требований кредиторов по делу 0 от 00.01.1900 на сумму 0 руб.</t>
  </si>
  <si>
    <t>Ольшанецкий Эдуард Гдальевич, КД 2118-4235 от 22.06.2018, определение 0 о включении в реестр требований кредиторов по делу 0 от 00.01.1900 на сумму 0 руб.</t>
  </si>
  <si>
    <t>Пасынков Станислав Олегович, КД 2118-1459 от 15.03.2018, определение АС Свердловской обл. о включении в реестр требований кредиторов по делу А60-30217/2020 от 00.01.1900 на сумму 0 руб.</t>
  </si>
  <si>
    <t>Пелевина Юлия Николаевна, КД 2216-0330 от 21.12.2016, определение АС Свердловской обл. о включении в реестр требований кредиторов по делу А60-15603/2020 от 00.01.1900 на сумму 0 руб.</t>
  </si>
  <si>
    <t>Петровых Надежда Михайловна, КД 2117-3866 от 19.05.2017, определение АС Волгоградской обл. о включении в реестр требований кредиторов по делу №А12-48172/2017 от 00.01.1900 на сумму 0 руб.</t>
  </si>
  <si>
    <t>Подковыркин Александр Геннадьевич, КД 2115-7128 от 07.12.2015, определение АС Свердловской обл. о включении в реестр требований кредиторов по делу А60-43685/2019 от 00.01.1900 на сумму 0 руб.</t>
  </si>
  <si>
    <t>Полозова Ираида Борисовна, КД 2119-3689 от 13.05.2019, определение 0 о включении в реестр требований кредиторов по делу 0 от 00.01.1900 на сумму 0 руб.</t>
  </si>
  <si>
    <t>Пономарев Станислав Викторович, КД 2114-0210 от 05.02.2014, определение АС Свердловской обл. о включении в реестр требований кредиторов по делу А60-52371/2019 от 00.01.1900 на сумму 0 руб.</t>
  </si>
  <si>
    <t>Ребреш Людмила Александровна, КД 2118-0178 от 16.01.2018, определение АС Челябинской обл. о включении в реестр требований кредиторов по делу А76-11181/2019 АС Челябинской области от 00.01.1900 на сумму 0 руб.</t>
  </si>
  <si>
    <t>Речкалов Александр Михайлович, КД 2117-7988 от 10.11.2017, определение АС Челябинской обл. о включении в реестр требований кредиторов по делу А76-22627/2019  АС Челябинской области от 00.01.1900 на сумму 0 руб.</t>
  </si>
  <si>
    <t>Ромашкин Игорь Михайлович, КД 2118-2324 от 13.04.2018, определение 0 о включении в реестр требований кредиторов по делу 0 от 00.01.1900 на сумму 0 руб.</t>
  </si>
  <si>
    <t>Рычков Евгений Владимирович, КД 2116-0568 от 08.02.2016, определение АС Свердловской обл. о включении в реестр требований кредиторов по делу А60-40486/2018  от 00.01.1900 на сумму 0 руб.</t>
  </si>
  <si>
    <t>Семакова Светлана Васильевна, КД 1017-0397 от 02.08.2017, определение АС Свердловской обл. о включении в реестр требований кредиторов по делу А60-18517/2020 от 00.01.1900 на сумму 0 руб.</t>
  </si>
  <si>
    <t>Сергеева Марина Павловна, КД 2116-8952 от 07.11.2016, определение АС Свердловской обл. о включении в реестр требований кредиторов по делу А60-20728/2020 от 00.01.1900 на сумму 0 руб.</t>
  </si>
  <si>
    <t>Сидоров Михаил Сергеевич, КД 2118-5295 от 03.08.2018, определение 0 о включении в реестр требований кредиторов по делу 0 от 00.01.1900 на сумму 0 руб.</t>
  </si>
  <si>
    <t>Сиражитдинов Олег Нуртдинович, КД 2118-1904 от 30.03.2018, определение 0 о включении в реестр требований кредиторов по делу 0 от 00.01.1900 на сумму 0 руб.</t>
  </si>
  <si>
    <t>Соколов Михаил Сергеевич, КД 2118-6108 от 31.08.2018, определение 0 о включении в реестр требований кредиторов по делу 0 от 00.01.1900 на сумму 0 руб.</t>
  </si>
  <si>
    <t>Стеканов Юрий Валерьевич, КД 2118-4454 от 03.07.2018, определение АС Московской области о включении в реестр требований кредиторов по делу А41-30811/2020 от 00.01.1900 на сумму 0 руб.</t>
  </si>
  <si>
    <t>Суворов Дмитрий Олегович, КД 2116-9049 от 11.11.2016, определение 0 о включении в реестр требований кредиторов по делу 0 от 00.01.1900 на сумму 0 руб.</t>
  </si>
  <si>
    <t>Топорков Даниил Сергеевич, КД 2118-1808 от 29.03.2018, определение АС Свердловской области о включении в реестр требований кредиторов по делу А60-27430/2020 от 28.10.2020 на сумму 0 руб.</t>
  </si>
  <si>
    <t>Трачук Александр Николаевич, КД 1016-0819 от 16.01.2017, определение АС Челябинской области о включении в реестр требований кредиторов по делу А76-53310/2019 от 00.01.1900 на сумму 0 руб.</t>
  </si>
  <si>
    <t>Турбанова Татьяна Михайловна, КД 2117-3457 от 05.05.2017, определение АС Свердловской обл. о включении в реестр требований кредиторов по делу А60-50403/2019 от 00.01.1900 на сумму 0 руб.</t>
  </si>
  <si>
    <t>Фризен Артур Сергеевич, КД 2118-8868 от 17.12.2018, определение АС Свердловской обл. о включении в реестр требований кредиторов по делу  А60-35404/2020 от 00.01.1900 на сумму 0 руб.</t>
  </si>
  <si>
    <t>Шавшуков Александр Геннадьевич, КД 2113-2780 от 17.10.2013, определение АС Свердловской обл. о включении в реестр требований кредиторов по делу А60-63428/2016 АС Свердловской области от 00.01.1900 на сумму 0 руб.</t>
  </si>
  <si>
    <t>Шадрин Александр Сергеевич, КД 2118-4140 от 21.06.2018, определение АС Челябинской обл. о включении в реестр требований кредиторов по делу А76-42877/2019 от 00.01.1900 на сумму 0 руб.</t>
  </si>
  <si>
    <t>Витковский Роман Анатольевич, КД 2118-0312 от 23.01.2018, определение АС Свердловской области о включении в реестр требований кредиторов по делу А60-60157/2019 от 00.01.1900 на сумму 0 руб.</t>
  </si>
  <si>
    <t>Витковский Роман Анатольевич, КД 2118-0313 от 23.01.2018, определение АС Свердловской области о включении в реестр требований кредиторов по делу А60-60157/2019 от 00.01.1900 на сумму 0 руб.</t>
  </si>
  <si>
    <t>Вологин Владимир Михайлович, КД 2117-3134 от 26.04.2017, определение АС Свердловской области о включении в реестр требований кредиторов по делу А60-49116/2020 от 24.11.2020 на сумму 321034.25 руб.</t>
  </si>
  <si>
    <t>Гладских Марина Александровна, КД 2117-0215 от 23.01.2017, определение АС Свердловской области о включении в реестр требований кредиторов по делу А60-49607/2020 от 00.01.1900 на сумму 0 руб.</t>
  </si>
  <si>
    <t>ДЕЛО</t>
  </si>
  <si>
    <t>ДАТА</t>
  </si>
  <si>
    <t>Сумма</t>
  </si>
  <si>
    <t>А76-52148/2019</t>
  </si>
  <si>
    <t>А56-29139/2020</t>
  </si>
  <si>
    <t>А60-60157/2019</t>
  </si>
  <si>
    <t>А60-49607/2020</t>
  </si>
  <si>
    <t>А76-9335/2019</t>
  </si>
  <si>
    <t>А60-20036/2021</t>
  </si>
  <si>
    <t>А60-28285/2020</t>
  </si>
  <si>
    <t>А76-33762/2018</t>
  </si>
  <si>
    <t>А60-17944/2020</t>
  </si>
  <si>
    <t>А60-13166/2020</t>
  </si>
  <si>
    <t>А60-43280/2020</t>
  </si>
  <si>
    <t>А60-24644/2020</t>
  </si>
  <si>
    <t>А60-66772/2019</t>
  </si>
  <si>
    <t>А60-30217/2020</t>
  </si>
  <si>
    <t>А60-15603/2020</t>
  </si>
  <si>
    <t>А12-48172/2017</t>
  </si>
  <si>
    <t>А60-43685/2019</t>
  </si>
  <si>
    <t>А60-52371/2019</t>
  </si>
  <si>
    <t>А60-40486/2018</t>
  </si>
  <si>
    <t>А60-18517/2020</t>
  </si>
  <si>
    <t>А60-20728/2020</t>
  </si>
  <si>
    <t>А60-8307/21</t>
  </si>
  <si>
    <t xml:space="preserve">А60-64410/2020 </t>
  </si>
  <si>
    <t>А60-49116/2020</t>
  </si>
  <si>
    <t>А60-6566/2021</t>
  </si>
  <si>
    <t>А76-11181/2019</t>
  </si>
  <si>
    <t>А76-22627/2019</t>
  </si>
  <si>
    <t>Бойцова Екатерина Александровна, КД 2118-4793 от 17.07.2018, определение АС Свердловской области о включении в реестр требований кредиторов по делу А60-64410/2020 от 03.02.2021 на сумму 169761.58 руб.</t>
  </si>
  <si>
    <t>А47-17602/2020</t>
  </si>
  <si>
    <t>А41-30811/2020</t>
  </si>
  <si>
    <t>А60-27430/2020</t>
  </si>
  <si>
    <t>А76-53310/2019</t>
  </si>
  <si>
    <t>А60-50403/2019</t>
  </si>
  <si>
    <t>А60-35404/2020</t>
  </si>
  <si>
    <t>А76-42877/2019</t>
  </si>
  <si>
    <t>А60-63428/2016</t>
  </si>
  <si>
    <t>Наименование суда</t>
  </si>
  <si>
    <t>Челябинской обл</t>
  </si>
  <si>
    <t>Свердловской области</t>
  </si>
  <si>
    <t>города Санкт-Петербурга</t>
  </si>
  <si>
    <t>Волгоградской обл.</t>
  </si>
  <si>
    <t>Сизонинко Роман Андреевич, КД 2119-4639 от 07.06.2019, определение АС Оренбургской области о включении в реестр требований кредиторов по делу А47-17602/2020 от 00.01.1900 на сумму 0 руб.</t>
  </si>
  <si>
    <t>Оренбургской области</t>
  </si>
  <si>
    <t>Московской области</t>
  </si>
  <si>
    <t>Абдрахманов Альберт Халитович</t>
  </si>
  <si>
    <t xml:space="preserve"> КД 2119-8890 от 25.10.2019</t>
  </si>
  <si>
    <t xml:space="preserve"> определение АС Свердловской области о включении в реестр требований кредиторов по делу А60-2930/2021 от 25.02.2021 на сумму 787962.33 руб.</t>
  </si>
  <si>
    <t>Александрова Ирина Владимировна</t>
  </si>
  <si>
    <t xml:space="preserve"> КД 2115-0176 от 04.03.2015</t>
  </si>
  <si>
    <t xml:space="preserve"> определение АС Свердловской области о включении в реестр требований кредиторов по делу А60-57353/2018 АС Свердловской области от 00.01.1900 на сумму 0 руб.</t>
  </si>
  <si>
    <t>Антонова Марина Валерьевна</t>
  </si>
  <si>
    <t xml:space="preserve"> КД 2117-4303 от 26.05.2017</t>
  </si>
  <si>
    <t xml:space="preserve"> определение АС Челябинской области о включении в реестр требований кредиторов по делу А76-53965/2019 от 03.06.2020 на сумму 246157.88 руб.</t>
  </si>
  <si>
    <t>Байборин Константин Анатольевич</t>
  </si>
  <si>
    <t xml:space="preserve"> КД 8019-0067 от 15.11.2019</t>
  </si>
  <si>
    <t xml:space="preserve"> определение АС Свердловской области о включении в реестр требований кредиторов по делу А60-53493/2020 от 21.12.2020 на сумму 329031.95 руб.</t>
  </si>
  <si>
    <t>Богданова Марина Сергеевна</t>
  </si>
  <si>
    <t xml:space="preserve"> КД 2118-6706 от 28.09.2018</t>
  </si>
  <si>
    <t xml:space="preserve"> определение АС Свердловской области о включении в реестр требований кредиторов по делу А60-8307/21 от 26.08.2021 на сумму 294575</t>
  </si>
  <si>
    <t>84 руб.</t>
  </si>
  <si>
    <t>Бойцова Екатерина Александровна</t>
  </si>
  <si>
    <t xml:space="preserve"> КД 2118-4793 от 17.07.2018</t>
  </si>
  <si>
    <t xml:space="preserve"> определение АС Свердловской области о включении в реестр требований кредиторов по делу А60-64410/2020 от 03.02.2021 на сумму 169761.58 руб.</t>
  </si>
  <si>
    <t>Варганова Марина Александровна</t>
  </si>
  <si>
    <t xml:space="preserve"> КД 2119-1266 от 22.02.2019</t>
  </si>
  <si>
    <t xml:space="preserve"> определение АС Челябинской области о включении в реестр требований кредиторов по делу А76-44692/2020 от 12.01.2021 на сумму 662154.81 руб.</t>
  </si>
  <si>
    <t>Вахрушева Надежда Федоровна</t>
  </si>
  <si>
    <t xml:space="preserve"> КД 2119-9283 от 31.10.2019</t>
  </si>
  <si>
    <t xml:space="preserve"> определение АС Свердловской области о включении в реестр требований кредиторов по делу А60-10483/2021 от 26.04.2021 на сумму 1134926.54 руб.</t>
  </si>
  <si>
    <t>Витковский Роман Анатольевич</t>
  </si>
  <si>
    <t xml:space="preserve"> КД 2118-0312 от 23.01.2018</t>
  </si>
  <si>
    <t xml:space="preserve"> определение АС Свердловской области о включении в реестр требований кредиторов по делу А60-60157/2019 от 22.06.2020 на сумму 6610877 руб.</t>
  </si>
  <si>
    <t xml:space="preserve"> КД 2118-0313 от 23.01.2018</t>
  </si>
  <si>
    <t>Вологин Владимир Михайлович</t>
  </si>
  <si>
    <t xml:space="preserve"> КД 2117-3134 от 26.04.2017</t>
  </si>
  <si>
    <t xml:space="preserve"> определение АС Свердловской области о включении в реестр требований кредиторов по делу А60-49116/2020 от 15.03.2021 на сумму 171104</t>
  </si>
  <si>
    <t>53 руб.</t>
  </si>
  <si>
    <t>Вырышев Александр Сергеевич</t>
  </si>
  <si>
    <t xml:space="preserve"> КД 2117-5409 от 26.06.2017</t>
  </si>
  <si>
    <t xml:space="preserve"> определение АС Свердловской области о включении в реестр требований кредиторов по делу А60-6566/2021 от 14.04.2021 на сумму 229645.28 руб.</t>
  </si>
  <si>
    <t>Галиакбарова Ирина Юрьевна</t>
  </si>
  <si>
    <t xml:space="preserve"> КД 2216-0288 от 21.12.2016</t>
  </si>
  <si>
    <t xml:space="preserve"> определение АС Челябинской области о включении в реестр требований кредиторов по делу А76-53740/2020 от 15.02.2021 на сумму 83667.02 руб.</t>
  </si>
  <si>
    <t>Гладских Марина Александровна</t>
  </si>
  <si>
    <t xml:space="preserve"> КД 2117-0215 от 23.01.2017</t>
  </si>
  <si>
    <t xml:space="preserve"> определение АС Свердловской области о включении в реестр требований кредиторов по делу А60-49607/2020 от 01.03.2021 на сумму 1246412</t>
  </si>
  <si>
    <t>85 руб.</t>
  </si>
  <si>
    <t>Дементьев Владимир Владимирович</t>
  </si>
  <si>
    <t xml:space="preserve"> КД 2119-6277 от 30.07.2019</t>
  </si>
  <si>
    <t xml:space="preserve"> определение АС Свердловской области о включении в реестр требований кредиторов по делу А60-20036/2021  в стадии рассмотрения</t>
  </si>
  <si>
    <t>Долматов Валерий Владимирович</t>
  </si>
  <si>
    <t xml:space="preserve"> КД 2116-1559 от 18.03.2016</t>
  </si>
  <si>
    <t xml:space="preserve"> определение АС Свердловской области о включении в реестр требований кредиторов по делу А60-47134/2020 от 29.01.2021 на сумму 747968.8 руб.</t>
  </si>
  <si>
    <t>Домрачева Юлия Владимировна</t>
  </si>
  <si>
    <t xml:space="preserve"> КД 2117-2392 от 03.04.2017</t>
  </si>
  <si>
    <t xml:space="preserve"> определение АС Свердловской области о включении в реестр требований кредиторов по делу А60-2234/2021 АС Свердловской области от 04.03.2021 на сумму 7303.89 руб.</t>
  </si>
  <si>
    <t>Еремин Антон Михайлович</t>
  </si>
  <si>
    <t xml:space="preserve"> КД 2119-2554 от 04.04.2019</t>
  </si>
  <si>
    <t xml:space="preserve"> определение АС Свердловской области о включении в реестр требований кредиторов по делу А60-28285/2020 от 19.10.2020 на сумму 528062</t>
  </si>
  <si>
    <t>04 руб.</t>
  </si>
  <si>
    <t>Кагарманова Лилия Николаевна</t>
  </si>
  <si>
    <t xml:space="preserve"> КД 2116-9161 от 18.11.2016</t>
  </si>
  <si>
    <t xml:space="preserve"> определение АС Челябинской области о включении в реестр требований кредиторов по делу А76-6804/2020 от 04.03.2021 на сумму 6886936.04 руб.</t>
  </si>
  <si>
    <t>Канапеев Рустам Исхахович</t>
  </si>
  <si>
    <t xml:space="preserve"> КД 2118-4875 от 17.07.2018</t>
  </si>
  <si>
    <t xml:space="preserve"> определение АС Челябинской области о включении в реестр требований кредиторов по делу А76-49892/2020</t>
  </si>
  <si>
    <t xml:space="preserve"> АС Челябинской области от 08.06.2021 на сумму 73672.28 руб.</t>
  </si>
  <si>
    <t>Караваева Кристина Павловна</t>
  </si>
  <si>
    <t xml:space="preserve"> КД 2119-0669 от 31.01.2019</t>
  </si>
  <si>
    <t xml:space="preserve"> определение АС Челябинской области о включении в реестр требований кредиторов по делу А76-44475/2020 АС Челябинской области от 19.01.2021 на сумму 661824.9 руб.</t>
  </si>
  <si>
    <t>Кондратьева Оксана Анатольевна</t>
  </si>
  <si>
    <t xml:space="preserve"> КД 2114-0981 от 19.05.2014</t>
  </si>
  <si>
    <t xml:space="preserve"> определение АС Свердловской области о включении в реестр требований кредиторов по делу А60-51835/2020 АС свердловской области от 21.12.2020 на сумму 561069.16 руб.</t>
  </si>
  <si>
    <t>Кубахова Надежда Ильинична</t>
  </si>
  <si>
    <t xml:space="preserve"> КД 2111-5290 от 20.09.2011</t>
  </si>
  <si>
    <t xml:space="preserve"> определение АС Челябинской области о включении в реестр требований кредиторов по делу А76-52213/2020 АС Челябинской области от 16.02.2021 на сумму 439156.47 руб.</t>
  </si>
  <si>
    <t>Кумпель Елена Витальевна</t>
  </si>
  <si>
    <t xml:space="preserve"> КД 2117-6065 от 18.07.2017</t>
  </si>
  <si>
    <t xml:space="preserve"> определение АС Челябинской области о включении в реестр требований кредиторов по делу А76-48864/2020 АС Челябинской области от 15.03.2021 на сумму 351643.9 руб.</t>
  </si>
  <si>
    <t>Курманов Артём Владимирович</t>
  </si>
  <si>
    <t xml:space="preserve"> КД 2115-5864 от 26.10.2015</t>
  </si>
  <si>
    <t xml:space="preserve"> определение АС Свердловской области о включении в реестр требований кредиторов по делу А60-24644/2020 от 24.12.2020 на сумму 24054</t>
  </si>
  <si>
    <t>86 руб.</t>
  </si>
  <si>
    <t>Любимов Сергей Алексеевич</t>
  </si>
  <si>
    <t xml:space="preserve"> КД 2116-2632 от 27.04.2016</t>
  </si>
  <si>
    <t xml:space="preserve"> определение АС Свердловской области о включении в реестр требований кредиторов по делу А60-52711/2020 АС Свердловской области от 23.11.2020 на сумму 611420.63 руб.</t>
  </si>
  <si>
    <t>Масленников Андрей Владимирович</t>
  </si>
  <si>
    <t xml:space="preserve"> КД 2118-8453 от 05.12.2018</t>
  </si>
  <si>
    <t xml:space="preserve"> определение АС Свердловской области о включении в реестр требований кредиторов по делу А60-66772/2019 от 23.07.2020 на сумму 623423</t>
  </si>
  <si>
    <t>60 руб.</t>
  </si>
  <si>
    <t>Матвеев Евгений Валерьевич</t>
  </si>
  <si>
    <t xml:space="preserve"> КД 2112-2786 от 09.11.2012</t>
  </si>
  <si>
    <t xml:space="preserve"> определение АС Челябинской области о включении в реестр требований кредиторов по делу А76-2668/2021 АС Челябинской области от 22.04.2021 на сумму 633972.11 руб.</t>
  </si>
  <si>
    <t>Мелентова Светлана Викторовна</t>
  </si>
  <si>
    <t xml:space="preserve"> КД 2111-5350 от 21.09.2011</t>
  </si>
  <si>
    <t xml:space="preserve"> определение АС Челябинской области о включении в реестр требований кредиторов по делу А76-44817/2020 от 14.01.2021 на сумму 447043.2 руб.</t>
  </si>
  <si>
    <t>Нестеренко Андрей Федорович</t>
  </si>
  <si>
    <t xml:space="preserve"> КД 2118-6544 от 15.10.2018</t>
  </si>
  <si>
    <t xml:space="preserve"> определение АС Челябинской области о включении в реестр требований кредиторов по делу А76-20877/2019 от 22.07.2019 на сумму 2046458.91 руб.</t>
  </si>
  <si>
    <t>Новикова Наталья Владимировна</t>
  </si>
  <si>
    <t xml:space="preserve"> КД 1019-0857 от 04.10.2019</t>
  </si>
  <si>
    <t xml:space="preserve"> определение АС Свердловской области о включении в реестр требований кредиторов по делу А60-19170/2021 от 26.05.2021 на сумму 114637.66 руб.</t>
  </si>
  <si>
    <t>Олейников Александр Иванович</t>
  </si>
  <si>
    <t xml:space="preserve"> КД 2116-0984 от 24.02.2016</t>
  </si>
  <si>
    <t xml:space="preserve"> определение АС Свердловской области о включении в реестр требований кредиторов по делу А60-26649/2020 от 00.01.1900 на сумму 0 руб.</t>
  </si>
  <si>
    <t>Пасынков Станислав Олегович</t>
  </si>
  <si>
    <t xml:space="preserve"> КД 2118-1459 от 15.03.2018</t>
  </si>
  <si>
    <t xml:space="preserve"> определение АС Свердловской обл. о включении в реестр требований кредиторов по делу А60-30217/2020 от 18.01.2021 на сумму 1881941</t>
  </si>
  <si>
    <t>36 руб.</t>
  </si>
  <si>
    <t>Подковыркин Александр Геннадьевич</t>
  </si>
  <si>
    <t xml:space="preserve"> КД 2115-7128 от 07.12.2015</t>
  </si>
  <si>
    <t xml:space="preserve"> определение АС Свердловской обл. о включении в реестр требований кредиторов по делу А60-43685/2019 от 10.01.2020 на сумму 130202</t>
  </si>
  <si>
    <t>5 руб.</t>
  </si>
  <si>
    <t>Пономарев Станислав Викторович</t>
  </si>
  <si>
    <t xml:space="preserve"> КД 2114-0210 от 05.02.2014</t>
  </si>
  <si>
    <t xml:space="preserve"> определение АС Свердловской обл. о включении в реестр требований кредиторов по делу А60-52371/2019 от 20.08.2020 на сумму 106058</t>
  </si>
  <si>
    <t>03 руб.</t>
  </si>
  <si>
    <t>Ребреш Людмила Александровна</t>
  </si>
  <si>
    <t xml:space="preserve"> КД 2118-0178 от 16.01.2018</t>
  </si>
  <si>
    <t xml:space="preserve"> определение АС Челябинской обл. о включении в реестр требований кредиторов по делу А76-11181/2019 АС Челябинской области от 06.10.2020 на сумму 216682</t>
  </si>
  <si>
    <t>83 руб.</t>
  </si>
  <si>
    <t>Речкалов Александр Михайлович</t>
  </si>
  <si>
    <t xml:space="preserve"> КД 2117-7988 от 10.11.2017</t>
  </si>
  <si>
    <t xml:space="preserve"> определение АС Челябинской обл. о включении в реестр требований кредиторов по делу А76-22627/2019  АС Челябинской области от 14.11.2019 на сумму 96 298</t>
  </si>
  <si>
    <t>38 руб.</t>
  </si>
  <si>
    <t>Рябушев Андрей Николаевич</t>
  </si>
  <si>
    <t xml:space="preserve"> КД 2115-1640 от 05.06.2015</t>
  </si>
  <si>
    <t xml:space="preserve"> определение АС Свердловской области о включении в реестр требований кредиторов по делу А60-23027/2021 от 19.05.2021 на сумму 51690.09 руб.</t>
  </si>
  <si>
    <t>Сальников Максим Александрович</t>
  </si>
  <si>
    <t xml:space="preserve"> КД 2118-5297 от 02.08.2018</t>
  </si>
  <si>
    <t xml:space="preserve"> определение АС Свердловской области о включении в реестр требований кредиторов по делу А60-11358/2021 от 11.05.2021 на сумму 909825.02 руб.</t>
  </si>
  <si>
    <t>Сергеева Марина Павловна</t>
  </si>
  <si>
    <t xml:space="preserve"> КД 2116-8952 от 07.11.2016</t>
  </si>
  <si>
    <t xml:space="preserve"> определение АС Свердловской обл. о включении в реестр требований кредиторов по делу А60-20728/2020 от 25.08.2020 на сумму 520037 руб.</t>
  </si>
  <si>
    <t>Сизонинко Роман Андреевич</t>
  </si>
  <si>
    <t xml:space="preserve"> КД 2118-6450 от 18.09.2018</t>
  </si>
  <si>
    <t xml:space="preserve"> определение АС Оренбургской о включении в реестр требований кредиторов по делу А47-17602/2020 от 16.02.2021 на сумму 434929.97 руб.</t>
  </si>
  <si>
    <t>Соловьев Иван Олегович</t>
  </si>
  <si>
    <t xml:space="preserve"> КД 2118-5804 от 21.08.2018</t>
  </si>
  <si>
    <t xml:space="preserve"> определение АС Свердловской области о включении в реестр требований кредиторов по делу А60-20475/2021 от 09.06.2021 на сумму 192616.16 руб.</t>
  </si>
  <si>
    <t>Стеканов Юрий Валерьевич</t>
  </si>
  <si>
    <t xml:space="preserve"> КД 2118-4454 от 03.07.2018</t>
  </si>
  <si>
    <t xml:space="preserve"> определение АС Московской области о включении в реестр требований кредиторов по делу А41-30811/2020 от 22.12.2020 на сумму 1751540</t>
  </si>
  <si>
    <t>24 руб.</t>
  </si>
  <si>
    <t>Топорков Даниил Сергеевич</t>
  </si>
  <si>
    <t xml:space="preserve"> КД 2117-1887 от 17.03.2017</t>
  </si>
  <si>
    <t xml:space="preserve"> определение АС Свердловской области о включении в реестр требований кредиторов по делу А60-27430/2020 от 28.10.2020 на сумму 1934806.98 руб.</t>
  </si>
  <si>
    <t xml:space="preserve"> КД 2118-1808 от 29.03.2018</t>
  </si>
  <si>
    <t xml:space="preserve"> определение АС Свердловской области о включении в реестр требований кредиторов по делу А60-27430/2020 от 18.06.2021 на сумму 1132653</t>
  </si>
  <si>
    <t>08 руб.</t>
  </si>
  <si>
    <t>Трачук Александр Николаевич</t>
  </si>
  <si>
    <t xml:space="preserve"> КД 1016-0819 от 16.01.2017</t>
  </si>
  <si>
    <t xml:space="preserve"> определение АС Челябинской области о включении в реестр требований кредиторов по делу А76-53310/2019 от 08.07.2020 на сумму 64828 руб.</t>
  </si>
  <si>
    <t>Трюпина Виктория Васильевна</t>
  </si>
  <si>
    <t xml:space="preserve"> КД 2116-9345 от 21.11.2016</t>
  </si>
  <si>
    <t xml:space="preserve"> определение АС Свердловской области о включении в реестр требований кредиторов по делу А60-59013/2020 от 15.02.2021 на сумму 1123972.99 руб.</t>
  </si>
  <si>
    <t>Шавшуков Александр Геннадьевич</t>
  </si>
  <si>
    <t xml:space="preserve"> КД 2113-2780 от 17.10.2013</t>
  </si>
  <si>
    <t xml:space="preserve"> определение АС Свердловской обл. о включении в реестр требований кредиторов по делу А60-63428/2016 АС Свердловской области от 17.01.2019 на сумму 226398</t>
  </si>
  <si>
    <t>14 руб.</t>
  </si>
  <si>
    <t>Шапошников Андрей Юрьевич</t>
  </si>
  <si>
    <t xml:space="preserve"> КД 2119-5826 от 18.07.2019</t>
  </si>
  <si>
    <t xml:space="preserve"> определение АС Краснодарского края о включении в реестр требований кредиторов по делу А32-2567/2021 АС Краснодарского края от 20.04.2021 на сумму 402485.94 руб.</t>
  </si>
  <si>
    <t>Наименование имущества (позиций)</t>
  </si>
  <si>
    <t>Багдасарян Корюн Рубенович, КД 2118-2803 от 11.05.2018, г. Екатеринбург</t>
  </si>
  <si>
    <t>Багдасарян Корюн Рубенович, КД 2119-3226 от 30.05.2019, г. Екатеринбург</t>
  </si>
  <si>
    <t>Безносиков Алексей Васильевич, КД 2119-1990 от 18.03.2019, решение Чкаловского районного суда г.Екатеринбурга по делу 2-2547/2020 от 24.07.2020 на сумму 1172236.07 руб.</t>
  </si>
  <si>
    <t>Биялиев Тимур Нурланович, КД 2115-3085 от 23.07.2015, решение Чкаловского районного суда г.Екатеринбурга Свердловской области по делу 2-4365/2016 от 13.12.2016 на сумму 269111.14 руб.</t>
  </si>
  <si>
    <t>Брацлавская Елена Александровна, КД 2118-5855 от 24.08.2018, г. Екатеринбург</t>
  </si>
  <si>
    <t>Верлос Анастасия Владимировна, КД 2119-1856 от 15.03.2019, г. Екатеринбург</t>
  </si>
  <si>
    <t>Еремин Антон Михайлович, КД 2119-2554 от 04.04.2019, определение АС Свердловской области о включении в реестр требований кредиторов по делу А60-28285/2020 от 19.10.2020 на сумму 528062,04 руб.</t>
  </si>
  <si>
    <t>Иванов Павел Сергеевич, КД 2116-9632 от 05.12.2016, г. Екатеринбург</t>
  </si>
  <si>
    <t>Имашев Денис Маратович, КД 2119-1589 от 05.03.2019, решение Нефтекамского городского суда Республики Башкортостан по делу 2-1242/2020 от 24.11.2020 на сумму 629700.99 руб.</t>
  </si>
  <si>
    <t>Камилов Рашит Махмутович, КД 2117-0476 от 03.02.2017, решение Курчатовского районного суда г.Челябинска по делу 2-3503/2019 от 24.10.2019 на сумму 283594.78 руб.</t>
  </si>
  <si>
    <t>Карепова Ирина Павловна, КД 2119-0979 от 15.02.2019, г. Екатеринбург</t>
  </si>
  <si>
    <t>Качусова Надежда Викторовна, КД 2118-0996 от 22.02.2018, г. Екатеринбург</t>
  </si>
  <si>
    <t>Киртянов Станислав Васильевич, КД 2118-7581 от 06.11.2018, определение АС Свердловской области о включении в реестр требований кредиторов по делу А76-14972/2021 от 15.11.2021 на сумму 810411.65 руб.</t>
  </si>
  <si>
    <t>Кислякова Анна Андреевна, КД 2116-7754 от 28.09.2016, решение Чусовского городского суда Пермского края по делу 2-1252/2019 от 10.12.2019 на сумму 760756.59 руб.</t>
  </si>
  <si>
    <t>Козырь Александра Андреевна, КД 2111-6286 от 29.12.2011, решение Чкаловского районного суда г. Екатеринбурга Свердловской области по делу 2-1898/2016 от 20.05.2016 на сумму 118066.35 руб.</t>
  </si>
  <si>
    <t>Корнеева Наталья Владимировна, КД 2116-6338 от 15.08.2016, решение Орджоникидзевского районного суда г.Екатеринбурга по делу 2-4303/2019 от 04.07.2020 на сумму 233440.55 руб.</t>
  </si>
  <si>
    <t>Литовских Евгений Сергеевич, КД 2118-5983 от 30.08.2018, г. Екатеринбург</t>
  </si>
  <si>
    <t>Макеев Алексей Владиславович, КД 2114-2075 от 11.11.2014, решение Орджоникидзевского районного суда г.Магнитогорска Челябинской области по делу 2-3473/2019 от 19.12.2019 на сумму 303360.03 руб.</t>
  </si>
  <si>
    <t>Мордвинов Артем Юрьевич, КД 2117-3682 от 25.05.2017, решение Ленинского районного суда г.Екатеринбурга Свердловской области по делу 2-5761/2019 от 28.11.2019 на сумму 486319.95 руб.</t>
  </si>
  <si>
    <t>Пасечный Артём Григорьевич, КД 2117-4055 от 19.05.2017, решение Ленинского районного суда г. Екатеринбургаа по делу 2-2736/2021 от 15.04.2016 на сумму 950 418,30 + 24 704,18 руб.</t>
  </si>
  <si>
    <t>Петров Максим Андреевич, КД 2118-7287 от 23.10.2018, решение Ленинского районного суда г.Челябинска. по делу 2-3586/2020 от 31.12.2020 на сумму 522231.69 руб.</t>
  </si>
  <si>
    <t>Полымов Кирилл Михайлович, КД 2118-6083 от 31.08.2018, г. Екатеринбург</t>
  </si>
  <si>
    <t>Пономарев Олег Игоревич, КД 2117-2691 от 10.04.2017, решение Чкаловский р.с. по делу 2-2479/20 от 12.09.2020 на сумму 605731.91 руб.</t>
  </si>
  <si>
    <t>Ряков Юрий Александрович, КД 2117-2593 от 18.04.2017, решение Новоуральский г.с. по делу 2-203/2019 от 23.04.2019 на сумму 585110.34 руб.</t>
  </si>
  <si>
    <t>Стеканов Юрий Валерьевич, КД 2118-4454 от 03.07.2018, определение АС Московской области о включении в реестр требований кредиторов по делу А41-30811/2020 от 23.12.2020 на сумму 1751540,24 руб.</t>
  </si>
  <si>
    <t>Хомутецкая Светлана Сергеевна, КД 2118-9315 от 29.12.2018, г. Екатеринбург</t>
  </si>
  <si>
    <t>Шарафеева Мадина Равиловна, КД 2114-1434 от 31.07.2014, решение Орджоникидзевского районного суда г. Магнитогорска по делу 2-2268/2019 от 13.09.2019 на сумму 509672.03 руб.</t>
  </si>
  <si>
    <t>Шек Юрий Борисович, КД 2216-0506 от 29.12.2016, решение Октябрьский р.с. по делу 2-4091/2019 от 03.12.2019 на сумму 512276.96 руб.</t>
  </si>
  <si>
    <t>Шукшин Виталий Олегович, КД 2113-2534 от 23.09.2013, решение Ленинский р.с. Екатеринбурга по делу 2-3465/2016 от 12.05.2016 на сумму 458571.13 руб.</t>
  </si>
  <si>
    <t>Янкина Евгения Николаевна, КД 2112-0674 от 19.04.2012, решение мирового судьи судебного участка № 8 Курчатовского р.с. Челябинска по делу 2-2686/2019 от 23.11.2019 на сумму 83936.28 руб.</t>
  </si>
  <si>
    <t>Асланян Эдуард Сергеевич, КД 2117-3991 от 24.05.2017, решение Чкаловский районный суд г. Екатеринбурга от 27.01.2021 по делу № 2-2755/2021, на сумму 786695,73 руб.</t>
  </si>
  <si>
    <t>Бушуев Виктор Иванович, КД 2119-2500 от 04.04.2019, решение Чкаловского районного суда г. Екатеринбурга от 17.12.2021 по делу № 2-5381/2021, на сумму 496082,6 руб.</t>
  </si>
  <si>
    <t>Ершов Сергей Юрьевич, КД 2119-4338 от 31.05.2019, решение Правобережного районного суда г. Магнитогорска Челябинской области от 27.11.2021 по делу 2-2711/2021, 13-771/2022, на сумму 1089331,63 руб.</t>
  </si>
  <si>
    <t>Дубинина Татьяна Николаевна, КД 2118-0190 от 22.01.2018, решение Чкаловского районного суда г.Екатеринбурга от 14.10.2022 по делу 2-2959/2020, на сумму 590632,69 руб.</t>
  </si>
  <si>
    <t>Зырянов Константин Валерьевич, КД 2119-5597 от 10.07.2019, решение Орджоникидзевского районного суда г. Екатеринбурга от 14.02.2022 по делу 2-781/2022, на сумму 548143,67 руб.</t>
  </si>
  <si>
    <t>Кислицын Вячеслав Сергеевич, КД 2118-6565 от 26.09.2018, решение СЕРОВСКОГО РАЙОННОГО СУДА СВЕРДЛОВСКОЙ ОБЛАСТИ от 17.02.2022 по делу 2-903/2021, на сумму 705328,01 руб.</t>
  </si>
  <si>
    <t>Кожин Сергей Владимирович, КД 2116-8850 от 08.11.2016, решение Новоуральского городского суда Свердловской области от 24.09.2021 по делу 2-776/2021, на сумму 939656,75 руб.</t>
  </si>
  <si>
    <t>Логинова Ольга Николаевна, КД 2119-8421 от 21.10.2019, решение Новоуральского городского суда Свердловской области от 17.02.2022 по делу 2-1568/2021, на сумму 3164367,87 руб.</t>
  </si>
  <si>
    <t>Макаров Дмитрий Вячеславович, КД 2117-3771 от 10.05.2017, решение Октябрьского районного суда г. Екатеринбурга от 14.05.2021 по делу 2-1520/2021, на сумму 1367762,09 руб.</t>
  </si>
  <si>
    <t>Мальцев Александр Евгеньевич, КД 2118-3561 от 04.06.2018, решение ЧКАЛОВСКОГО РАЙОННОГО СУДА Г. ЕКАТЕРИНБУРГА СВЕРДЛОВСКОЙ ОБЛАСТИ от 05.10.2021 по делу 2-2976/2021, на сумму 461587,86 руб.</t>
  </si>
  <si>
    <t>Матющенко Николай Васильевич, КД 2116-5618 от 26.07.2016, решение Ленинского районного суда г. Екатеринбурга от 13.07.2022 по делу 2-1559/2022, на сумму 270345,08 руб.</t>
  </si>
  <si>
    <t>Махмутов Радик Валеахмедович, КД 2114-0647 от 28.03.2014, решение Ленинского районного суда г. Магнитогорска Челябинской области от 14.09.2021 по делу 2-1032/2021, на сумму 11252,26 руб.</t>
  </si>
  <si>
    <t>Муниров Андрей Валерьевич, КД 2118-2626 от 03.05.2018, решение Пригородного районного суда Свердловской области от 30.12.2021 по делу 2-798/2021, на сумму 1494801,61 руб.</t>
  </si>
  <si>
    <t>Пичугина Алена Александровна, КД 2118-4637 от 16.07.2018, решение Тагилстроевского районного суда г. Нижнего Тагила Свердловской области от 12.01.2022 по делу 2-2272/2021, на сумму 513448,87 руб.</t>
  </si>
  <si>
    <t>Придюк Сергей Анатольевич, КД 2118-2631 от 26.04.2018, решение Первоуральского городского суда Свкрдловской области от 06.04.2022 по делу 2-1009/2021, 2-2653/2021, на сумму 1292024,69 руб.</t>
  </si>
  <si>
    <t>Савицкий Владимир Павлович, КД 2116-8014 от 06.10.2016, решение Орджоникидзевского районного суда г. Екатеринбурга, Свердловский областной суд от 11.08.2021 по делу 2-886/2021, на сумму 300460,14 руб.</t>
  </si>
  <si>
    <t>Сердюк Дарья Сергеевна, КД 2118-3672 от 07.06.2018, решение ОРДЖОНИКИДЗЕВСКОГО РАЙОННОГО СУДА Г. ЕКАТЕРИНБУРГА СВЕРДЛОВСКОЙ ОБЛАСТИ, Артемовский городской суд Свердловской области от 06.08.2022 по делу 2-3626/2021; 2-29/2022, на сумму 500663,85 руб.</t>
  </si>
  <si>
    <t>Смирнов Евгений Васильевич, КД 2118-3061 от 24.05.2018, решение Тагилстровского районного суда г. Нижнего Тагила от 11.01.2021 по делу 2-2187/2021, на сумму 82417,4 руб.</t>
  </si>
  <si>
    <t>Фартиев Алексей Фанавиевич, КД 2118-7053 от 12.10.2018, решение Ревдинского городского суда Свердловской области от 17.12.2021 по делу 2-15449в/2021, на сумму 198295,87 руб.</t>
  </si>
  <si>
    <t>Чахчахов Афанасий Михайлович, КД 2119-1772 от 18.03.2019, решение Верх-Исетского районного суда г. Екатеринбурга Свердловской области от 15.03.2022 по делу 2-7705/2021, на сумму 610655,62 руб.</t>
  </si>
  <si>
    <t>Шарнвебер Вера Анатольевна, КД 2118-8556 от 14.12.2018, решение Ленинского районного суда г. Екатеринбурга от 11.01.2021 по делу 2-7011/2021, на сумму 1286194,12 руб.</t>
  </si>
  <si>
    <t>Гиевский Кирилл Сергеевич, КД 2118-3703 от 06.06.2018, решение Орджоникидзевского районного суда г. Екатеринбурга от 24.11.2020 по делу № 2-3422/2020, на сумму 565268,41 руб.</t>
  </si>
  <si>
    <t>Князева Анна Сергеевна, КД 2118-7402 от 26.10.2018, определение АС Челябинской области о включении в реестр требований кредиторов по делу А76-44248/2021 от 14.09.2022 на сумму 400240,44 руб.</t>
  </si>
  <si>
    <t>Князева Анна Сергеевна, КД 2119-1339 от 26.03.2019,  определение АС Челябинской области о включении в реестр требований кредиторов по делу А76-44248/2021 от 14.09.2022 на сумму 434381,27 руб.</t>
  </si>
  <si>
    <t>Плесовских Олег Геннадьевич, КД 2118-1761 от 27.03.2018, определение АС Свердловской области о включении в реестр требований кредиторов по делу А60-22734/2022 от 30.08.2022 на сумму 3253886,39 руб.</t>
  </si>
  <si>
    <t>Плесовских Татьяна Владимировна, КД 2118-1708 от 27.03.2018, определение АС Свердловской области о включении в реестр требований кредиторов по делу А60-22734/2022 от 30.08.2022 на сумму 325388639 руб.</t>
  </si>
  <si>
    <t>Александрова Ирина Владимировна, КД 2115-0176 от 04.03.2015, определение АС Свердловской области о включении в реестр требований кредиторов по делу А60-57353/2018 от 01.04.2019 на сумму 43890.18 руб.</t>
  </si>
  <si>
    <t>Кагарманова Лилия Николаевна, КД 2116-9161 от 18.11.2016, определение АС Челябинской области о включении в реестр требований кредиторов по делу А76-6804/2020 от 29.03.2021 на сумму 987038.16 руб.</t>
  </si>
  <si>
    <t>Сухарев Анатолий Юрьевич, КД 2117-8189 от 17.11.2017, решение Орджоникидзевского районного суда г. Екатеринбурга, Свердловский областной суд, Седьмой кассационный суд общей юрисдикции, Апелляционное определение Свердловский областной суд от 21.05.2021 по делу 2-1962/2020, 33-6557/2021, 88-3672/2021,, на сумму 337520,9 руб.</t>
  </si>
  <si>
    <t>Шахкелдян Лариса Левоновна, КД 2118-5104 от 03.08.2018,. Решение Первоуральского городского суда от 24.01.2022 по делу 2-164/2022, 33-8522/2022, на сумму 514769,54</t>
  </si>
  <si>
    <t>Бугаенко Юлия Николаевна, КД 2118-5057 от 27.07.2018,Апелляционное определение судебной коллегии по гражданским делам Свердловского областного суда от 28.07.2022 по делу № 2-1522/2021, 2-372/2022, 33-10423/2022, на сумму 1647305,62</t>
  </si>
  <si>
    <t>Узких Наталья Владимировна, КД 2117-0864 от 14.02.2017, решение Ленинского районного суда г. Екатеринбурга от 27.12.2021 по делу 2-8310/2021, на сумму 131953,38 руб.</t>
  </si>
  <si>
    <t>Бондарев Александр Леонидович, КД 2116-0700 от 12.02.2016, решение Орджоникидзевского районного суда г. Магнитогорска по делу 2-774/2018 от 28.03.2018 на сумму 1 018 833.74 руб.</t>
  </si>
  <si>
    <t>Калинин Максим Александрович, КД 2120-3859 от 07.07.2020, решение Дзержинского районного суда г. Нижнего Тагила Свердловской области от 09.11.2021 по делу 2-1930/2021, на сумму 15902,31 руб.</t>
  </si>
  <si>
    <t>ААсафова Галина Викторовна, Асафова Мария Альфридовна в своих интересах и в интересах н/л детей Асафова И.А. (22.03.2011 г.р.), Асафовой В.А. (30.12.2015 г.р.) (наследники умершего Асафова Анатолия Сергеевича, КД 2118-6150 от 12.09.2018), решение Ревдинского городского суда Свердловской области от 26.11.2020 по делу № 2-531/2020, на сумму 456247,68 руб.</t>
  </si>
  <si>
    <t>Права требования к 66 физическим лицам, г. Екатеринбург</t>
  </si>
  <si>
    <t>Расшифровка сборного лота 3</t>
  </si>
  <si>
    <t xml:space="preserve"> Лот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</si>
</sst>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р_._-;\-* #,##0.00_р_._-;_-* &quot;-&quot;??_р_._-;_-@_-"/>
    <numFmt numFmtId="166" formatCode="_-* #,##0.00_р_._-;\-* #,##0.00_р_._-;_-* \-??_р_.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7" fillId="0" borderId="0"/>
    <xf numFmtId="0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0" fontId="13" fillId="0" borderId="0"/>
    <xf numFmtId="166" fontId="13" fillId="0" borderId="0" applyBorder="0" applyProtection="0"/>
    <xf numFmtId="0" fontId="16" fillId="0" borderId="0" applyBorder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14" fontId="8" fillId="0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14" fontId="6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wrapText="1"/>
    </xf>
    <xf numFmtId="14" fontId="8" fillId="2" borderId="1" xfId="0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12" fillId="0" borderId="0" xfId="14" applyFont="1" applyAlignment="1">
      <alignment horizontal="center"/>
    </xf>
    <xf numFmtId="0" fontId="17" fillId="0" borderId="0" xfId="14" applyFont="1"/>
    <xf numFmtId="0" fontId="18" fillId="0" borderId="1" xfId="14" applyFont="1" applyBorder="1" applyAlignment="1">
      <alignment horizontal="center" vertical="center"/>
    </xf>
    <xf numFmtId="0" fontId="18" fillId="0" borderId="1" xfId="14" applyFont="1" applyBorder="1"/>
    <xf numFmtId="0" fontId="18" fillId="0" borderId="1" xfId="14" applyFont="1" applyBorder="1" applyAlignment="1"/>
    <xf numFmtId="0" fontId="8" fillId="0" borderId="1" xfId="14" applyFont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 wrapText="1"/>
    </xf>
    <xf numFmtId="0" fontId="18" fillId="0" borderId="1" xfId="14" applyFont="1" applyBorder="1" applyAlignment="1">
      <alignment vertical="center"/>
    </xf>
    <xf numFmtId="0" fontId="12" fillId="0" borderId="0" xfId="14" applyFont="1" applyAlignment="1">
      <alignment horizontal="center"/>
    </xf>
    <xf numFmtId="14" fontId="8" fillId="0" borderId="1" xfId="0" applyNumberFormat="1" applyFont="1" applyBorder="1" applyAlignment="1">
      <alignment wrapText="1"/>
    </xf>
  </cellXfs>
  <cellStyles count="43">
    <cellStyle name="Гиперссылка 2" xfId="18" xr:uid="{00000000-0005-0000-0000-000000000000}"/>
    <cellStyle name="Обычный" xfId="0" builtinId="0"/>
    <cellStyle name="Обычный 10 2 3" xfId="30" xr:uid="{00000000-0005-0000-0000-000002000000}"/>
    <cellStyle name="Обычный 10 2 3 2" xfId="31" xr:uid="{00000000-0005-0000-0000-000003000000}"/>
    <cellStyle name="Обычный 10 2 3 2 2" xfId="40" xr:uid="{00000000-0005-0000-0000-000004000000}"/>
    <cellStyle name="Обычный 10 2 3 3" xfId="39" xr:uid="{00000000-0005-0000-0000-000005000000}"/>
    <cellStyle name="Обычный 10 2 4 3 2" xfId="32" xr:uid="{00000000-0005-0000-0000-000006000000}"/>
    <cellStyle name="Обычный 10 2 4 3 2 2" xfId="41" xr:uid="{00000000-0005-0000-0000-000007000000}"/>
    <cellStyle name="Обычный 10 2 4 3 4 2 2 2" xfId="33" xr:uid="{00000000-0005-0000-0000-000008000000}"/>
    <cellStyle name="Обычный 10 2 4 3 4 2 2 2 2" xfId="42" xr:uid="{00000000-0005-0000-0000-000009000000}"/>
    <cellStyle name="Обычный 10 2 4 3 5 2" xfId="3" xr:uid="{00000000-0005-0000-0000-00000A000000}"/>
    <cellStyle name="Обычный 10 2 4 3 5 2 2" xfId="14" xr:uid="{00000000-0005-0000-0000-00000B000000}"/>
    <cellStyle name="Обычный 10 2 4 3 5 2 2 2" xfId="36" xr:uid="{00000000-0005-0000-0000-00000C000000}"/>
    <cellStyle name="Обычный 10 2 4 3 5 2 2 3" xfId="27" xr:uid="{00000000-0005-0000-0000-00000D000000}"/>
    <cellStyle name="Обычный 10 2 4 3 5 2 3" xfId="29" xr:uid="{00000000-0005-0000-0000-00000E000000}"/>
    <cellStyle name="Обычный 10 2 4 3 5 2 3 2" xfId="38" xr:uid="{00000000-0005-0000-0000-00000F000000}"/>
    <cellStyle name="Обычный 10 2 4 3 5 2 4" xfId="19" xr:uid="{00000000-0005-0000-0000-000010000000}"/>
    <cellStyle name="Обычный 12" xfId="5" xr:uid="{00000000-0005-0000-0000-000011000000}"/>
    <cellStyle name="Обычный 12 2" xfId="20" xr:uid="{00000000-0005-0000-0000-000012000000}"/>
    <cellStyle name="Обычный 13" xfId="34" xr:uid="{00000000-0005-0000-0000-000013000000}"/>
    <cellStyle name="Обычный 2" xfId="6" xr:uid="{00000000-0005-0000-0000-000014000000}"/>
    <cellStyle name="Обычный 2 2" xfId="15" xr:uid="{00000000-0005-0000-0000-000015000000}"/>
    <cellStyle name="Обычный 2 3" xfId="21" xr:uid="{00000000-0005-0000-0000-000016000000}"/>
    <cellStyle name="Обычный 3" xfId="7" xr:uid="{00000000-0005-0000-0000-000017000000}"/>
    <cellStyle name="Обычный 3 2" xfId="8" xr:uid="{00000000-0005-0000-0000-000018000000}"/>
    <cellStyle name="Обычный 3 3" xfId="10" xr:uid="{00000000-0005-0000-0000-000019000000}"/>
    <cellStyle name="Обычный 38" xfId="1" xr:uid="{00000000-0005-0000-0000-00001A000000}"/>
    <cellStyle name="Обычный 38 2" xfId="4" xr:uid="{00000000-0005-0000-0000-00001B000000}"/>
    <cellStyle name="Обычный 38 2 2" xfId="23" xr:uid="{00000000-0005-0000-0000-00001C000000}"/>
    <cellStyle name="Обычный 38 3" xfId="22" xr:uid="{00000000-0005-0000-0000-00001D000000}"/>
    <cellStyle name="Обычный 4" xfId="9" xr:uid="{00000000-0005-0000-0000-00001E000000}"/>
    <cellStyle name="Обычный 4 2" xfId="26" xr:uid="{00000000-0005-0000-0000-00001F000000}"/>
    <cellStyle name="Обычный 48 2" xfId="2" xr:uid="{00000000-0005-0000-0000-000020000000}"/>
    <cellStyle name="Обычный 48 2 2" xfId="11" xr:uid="{00000000-0005-0000-0000-000021000000}"/>
    <cellStyle name="Обычный 48 2 2 2" xfId="35" xr:uid="{00000000-0005-0000-0000-000022000000}"/>
    <cellStyle name="Обычный 48 2 2 3" xfId="25" xr:uid="{00000000-0005-0000-0000-000023000000}"/>
    <cellStyle name="Обычный 48 2 3" xfId="28" xr:uid="{00000000-0005-0000-0000-000024000000}"/>
    <cellStyle name="Обычный 48 2 3 2" xfId="37" xr:uid="{00000000-0005-0000-0000-000025000000}"/>
    <cellStyle name="Обычный 48 2 4" xfId="24" xr:uid="{00000000-0005-0000-0000-000026000000}"/>
    <cellStyle name="Обычный 5" xfId="16" xr:uid="{00000000-0005-0000-0000-000027000000}"/>
    <cellStyle name="Финансовый 2" xfId="12" xr:uid="{00000000-0005-0000-0000-000029000000}"/>
    <cellStyle name="Финансовый 3" xfId="13" xr:uid="{00000000-0005-0000-0000-00002A000000}"/>
    <cellStyle name="Финансовый 4" xfId="17" xr:uid="{00000000-0005-0000-0000-00002B000000}"/>
  </cellStyles>
  <dxfs count="0"/>
  <tableStyles count="0" defaultTableStyle="TableStyleMedium2" defaultPivotStyle="PivotStyleLight16"/>
  <colors>
    <mruColors>
      <color rgb="FFF4B082"/>
      <color rgb="FFFACDFD"/>
      <color rgb="FFFA867A"/>
      <color rgb="FFCCD1FE"/>
      <color rgb="FF43BDD5"/>
      <color rgb="FFCDFDE4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40;/4-&#1054;&#1090;&#1076;&#1077;&#1083;-&#1087;&#1086;&#1076;&#1075;&#1086;&#1090;&#1086;&#1074;&#1082;&#1080;-&#1072;&#1082;&#1090;&#1080;&#1074;&#1086;&#1074;-&#1082;-&#1088;&#1077;&#1072;&#1083;&#1080;&#1079;&#1072;&#1094;&#1080;&#1080;/&#1052;&#1072;&#1090;&#1077;&#1088;&#1080;&#1072;&#1083;&#1099;%20&#1085;&#1072;%20&#1050;&#1054;&#1042;/&#1041;&#1072;&#1085;&#1082;&#1080;/&#1053;&#1077;&#1081;&#1074;&#1072;/&#1057;&#1047;%20&#1086;&#1090;%2017.02.2022%20(&#1044;&#1080;&#1072;&#1085;&#1072;)%20&#1040;&#1080;&#1055;&#1055;&#1055;%20-%2011%20&#1083;&#1086;&#1090;&#1086;&#1074;%20(&#1055;&#1058;)%20ID%2010011-10015/&#1057;&#1086;&#1075;&#1083;&#1072;&#1089;&#1086;&#1074;&#1072;&#1085;&#1080;&#1077;/&#1060;&#1072;&#1081;&#1083;&#1099;%20&#1086;&#1090;%20&#1057;&#1054;/&#1056;&#1072;&#1073;&#1086;&#1095;&#1072;&#1103;%20&#1090;&#1072;&#1073;&#1083;&#1080;&#1094;&#1072;%20&#1055;&#1050;&#105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&#1053;&#1077;&#1081;&#1074;&#1072;_&#1056;&#1072;&#1089;&#1096;&#1080;&#1092;&#1088;&#1086;&#1074;&#1082;&#1072;%20&#1083;&#1086;&#1090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Расшифровка"/>
      <sheetName val="Лист1"/>
      <sheetName val="Лист2"/>
    </sheetNames>
    <sheetDataSet>
      <sheetData sheetId="0">
        <row r="11">
          <cell r="Z11" t="str">
            <v>№ лота</v>
          </cell>
          <cell r="AA11" t="str">
            <v>Наименование лота</v>
          </cell>
          <cell r="AB11" t="str">
            <v>Местонахождение (регион)</v>
          </cell>
          <cell r="AC11" t="str">
            <v>Подтип активов</v>
          </cell>
          <cell r="AD11" t="str">
            <v>Сведения об имуществе</v>
          </cell>
          <cell r="AE11" t="str">
            <v>Кадастровый (условный) номер</v>
          </cell>
          <cell r="AF11" t="str">
            <v>VIN (для автотранспорта)</v>
          </cell>
          <cell r="AG11" t="str">
            <v>Стоимость лота, руб.</v>
          </cell>
          <cell r="AJ11" t="str">
            <v>Начальная цена продажи лотов, руб.</v>
          </cell>
          <cell r="AN11" t="str">
            <v>Наличие обременений и ограничений</v>
          </cell>
        </row>
        <row r="12">
          <cell r="AG12" t="str">
            <v>Балансовая стоимость лота по состоянию на01.09.2021, руб.</v>
          </cell>
          <cell r="AH12" t="str">
            <v>Оценочная стоимость лота по состоянию на ________ г., руб.</v>
          </cell>
          <cell r="AI12" t="str">
            <v>Размер задолженности, установленный судом</v>
          </cell>
          <cell r="AJ12" t="str">
            <v>на первых торгах</v>
          </cell>
          <cell r="AK12" t="str">
            <v>на повторных торгах</v>
          </cell>
          <cell r="AL12" t="str">
            <v>на первом периоде торгов ППП</v>
          </cell>
          <cell r="AM12" t="str">
            <v>на последнем периоде торгов ППП</v>
          </cell>
        </row>
        <row r="13">
          <cell r="Z13" t="str">
            <v>1.ПРАВА ТРЕБОВАНИЯ К ЮРИДИЧЕСКИМ ЛИЦАМ И ИНДИВИДУАЛЬНЫМ ПРЕДПРИНИМАТЕЛЯМ</v>
          </cell>
        </row>
        <row r="14">
          <cell r="Z14">
            <v>1</v>
          </cell>
          <cell r="AA14" t="str">
            <v>ООО "СтройТайм", ИНН 6658313363, Калинин Валерий Витальевич</v>
          </cell>
          <cell r="AB14" t="str">
            <v>Свердловская область</v>
          </cell>
          <cell r="AC14" t="str">
            <v>Права требования к ЮЛ</v>
          </cell>
          <cell r="AD14" t="str">
            <v>КД КЛЗ-3020-0018 от 24.03.2020, КД К-3020-0019 от 24.03.2020, КД 2118-4279 от 25.06.2018, КД 2119-7680 от 13.09.2019, КД 2120-3884 от 29.05.2020, г. Екатеринбург</v>
          </cell>
          <cell r="AG14">
            <v>12476979.73</v>
          </cell>
          <cell r="AJ14">
            <v>12476979.73</v>
          </cell>
          <cell r="AK14">
            <v>11229281.757000001</v>
          </cell>
          <cell r="AL14">
            <v>11229281.757000001</v>
          </cell>
          <cell r="AM14">
            <v>10892403.30429</v>
          </cell>
        </row>
        <row r="15">
          <cell r="Z15">
            <v>2</v>
          </cell>
          <cell r="AA15" t="str">
            <v>ООО "ЭМК", ИНН 5907050757, поручитель Кокурин Вячеслав Игоревич</v>
          </cell>
          <cell r="AB15" t="str">
            <v>Свердловская область</v>
          </cell>
          <cell r="AC15" t="str">
            <v>Права требования к ЮЛ</v>
          </cell>
          <cell r="AD15" t="str">
            <v>КД К-3021-0006 от 09.02.2021, г. Екатеринбург</v>
          </cell>
          <cell r="AG15">
            <v>7265339.3600000003</v>
          </cell>
          <cell r="AJ15">
            <v>7265339.3600000003</v>
          </cell>
          <cell r="AK15">
            <v>6538805.4240000006</v>
          </cell>
          <cell r="AL15">
            <v>6538805.4240000006</v>
          </cell>
          <cell r="AM15">
            <v>6342641.2612800002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 для ДПС и ЮД"/>
      <sheetName val="лот № 3"/>
      <sheetName val="сообщ от 20.04.2022"/>
      <sheetName val="Лист1"/>
      <sheetName val="Лист2"/>
    </sheetNames>
    <sheetDataSet>
      <sheetData sheetId="0">
        <row r="70">
          <cell r="H70" t="str">
            <v>Заинчуковская Анна Олеговна (поручитель Топоркова Даниила Сергеевича по КД 2118-1808 от 29.03.2018 - банкрот, освобожден от долгов), заочное решение Чкаловского районнного суда г. Екатеринбурга от 12.09.2019 по делу № 2-4156/2019  на сумму 511434.16 руб.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B71"/>
  <sheetViews>
    <sheetView tabSelected="1" workbookViewId="0">
      <selection activeCell="I4" sqref="I4"/>
    </sheetView>
  </sheetViews>
  <sheetFormatPr defaultRowHeight="15" x14ac:dyDescent="0.25"/>
  <cols>
    <col min="1" max="1" width="10" style="10" customWidth="1"/>
    <col min="2" max="2" width="81.42578125" style="10" customWidth="1"/>
    <col min="3" max="3" width="18" style="10" customWidth="1"/>
    <col min="4" max="16384" width="9.140625" style="10"/>
  </cols>
  <sheetData>
    <row r="2" spans="1:2" ht="16.5" x14ac:dyDescent="0.25">
      <c r="A2" s="17" t="s">
        <v>322</v>
      </c>
      <c r="B2" s="17"/>
    </row>
    <row r="3" spans="1:2" ht="16.5" x14ac:dyDescent="0.25">
      <c r="A3" s="9"/>
      <c r="B3" s="9"/>
    </row>
    <row r="4" spans="1:2" ht="28.5" customHeight="1" x14ac:dyDescent="0.25">
      <c r="A4" s="11" t="s">
        <v>323</v>
      </c>
      <c r="B4" s="16" t="s">
        <v>321</v>
      </c>
    </row>
    <row r="5" spans="1:2" x14ac:dyDescent="0.25">
      <c r="A5" s="12"/>
      <c r="B5" s="13" t="s">
        <v>255</v>
      </c>
    </row>
    <row r="6" spans="1:2" ht="36.75" x14ac:dyDescent="0.25">
      <c r="A6" s="14">
        <v>1</v>
      </c>
      <c r="B6" s="6" t="s">
        <v>312</v>
      </c>
    </row>
    <row r="7" spans="1:2" ht="51.75" customHeight="1" x14ac:dyDescent="0.25">
      <c r="A7" s="15">
        <v>2</v>
      </c>
      <c r="B7" s="5" t="s">
        <v>320</v>
      </c>
    </row>
    <row r="8" spans="1:2" ht="24.75" x14ac:dyDescent="0.25">
      <c r="A8" s="14">
        <v>3</v>
      </c>
      <c r="B8" s="6" t="s">
        <v>286</v>
      </c>
    </row>
    <row r="9" spans="1:2" x14ac:dyDescent="0.25">
      <c r="A9" s="14">
        <v>4</v>
      </c>
      <c r="B9" s="5" t="s">
        <v>256</v>
      </c>
    </row>
    <row r="10" spans="1:2" x14ac:dyDescent="0.25">
      <c r="A10" s="14">
        <v>5</v>
      </c>
      <c r="B10" s="5" t="s">
        <v>257</v>
      </c>
    </row>
    <row r="11" spans="1:2" ht="24.75" x14ac:dyDescent="0.25">
      <c r="A11" s="14">
        <v>6</v>
      </c>
      <c r="B11" s="5" t="s">
        <v>258</v>
      </c>
    </row>
    <row r="12" spans="1:2" ht="24.75" x14ac:dyDescent="0.25">
      <c r="A12" s="14">
        <v>7</v>
      </c>
      <c r="B12" s="5" t="s">
        <v>259</v>
      </c>
    </row>
    <row r="13" spans="1:2" ht="24.75" x14ac:dyDescent="0.25">
      <c r="A13" s="14">
        <v>8</v>
      </c>
      <c r="B13" s="5" t="s">
        <v>318</v>
      </c>
    </row>
    <row r="14" spans="1:2" x14ac:dyDescent="0.25">
      <c r="A14" s="14">
        <v>9</v>
      </c>
      <c r="B14" s="5" t="s">
        <v>260</v>
      </c>
    </row>
    <row r="15" spans="1:2" ht="36.75" x14ac:dyDescent="0.25">
      <c r="A15" s="14">
        <v>10</v>
      </c>
      <c r="B15" s="6" t="s">
        <v>316</v>
      </c>
    </row>
    <row r="16" spans="1:2" ht="24.75" x14ac:dyDescent="0.25">
      <c r="A16" s="14">
        <v>11</v>
      </c>
      <c r="B16" s="6" t="s">
        <v>287</v>
      </c>
    </row>
    <row r="17" spans="1:2" x14ac:dyDescent="0.25">
      <c r="A17" s="14">
        <v>12</v>
      </c>
      <c r="B17" s="5" t="s">
        <v>261</v>
      </c>
    </row>
    <row r="18" spans="1:2" ht="24.75" x14ac:dyDescent="0.25">
      <c r="A18" s="14">
        <v>13</v>
      </c>
      <c r="B18" s="6" t="s">
        <v>307</v>
      </c>
    </row>
    <row r="19" spans="1:2" ht="24.75" x14ac:dyDescent="0.25">
      <c r="A19" s="14">
        <v>14</v>
      </c>
      <c r="B19" s="6" t="s">
        <v>289</v>
      </c>
    </row>
    <row r="20" spans="1:2" ht="36" x14ac:dyDescent="0.25">
      <c r="A20" s="14">
        <v>15</v>
      </c>
      <c r="B20" s="8" t="s">
        <v>262</v>
      </c>
    </row>
    <row r="21" spans="1:2" ht="36.75" x14ac:dyDescent="0.25">
      <c r="A21" s="14">
        <v>16</v>
      </c>
      <c r="B21" s="6" t="s">
        <v>288</v>
      </c>
    </row>
    <row r="22" spans="1:2" ht="24.75" x14ac:dyDescent="0.25">
      <c r="A22" s="14">
        <v>17</v>
      </c>
      <c r="B22" s="6" t="s">
        <v>290</v>
      </c>
    </row>
    <row r="23" spans="1:2" x14ac:dyDescent="0.25">
      <c r="A23" s="14">
        <v>18</v>
      </c>
      <c r="B23" s="5" t="s">
        <v>263</v>
      </c>
    </row>
    <row r="24" spans="1:2" ht="24.75" x14ac:dyDescent="0.25">
      <c r="A24" s="14">
        <v>19</v>
      </c>
      <c r="B24" s="5" t="s">
        <v>264</v>
      </c>
    </row>
    <row r="25" spans="1:2" ht="36.75" x14ac:dyDescent="0.25">
      <c r="A25" s="14">
        <v>20</v>
      </c>
      <c r="B25" s="6" t="s">
        <v>313</v>
      </c>
    </row>
    <row r="26" spans="1:2" ht="24.75" x14ac:dyDescent="0.25">
      <c r="A26" s="14">
        <v>21</v>
      </c>
      <c r="B26" s="6" t="s">
        <v>319</v>
      </c>
    </row>
    <row r="27" spans="1:2" ht="24.75" x14ac:dyDescent="0.25">
      <c r="A27" s="14">
        <v>22</v>
      </c>
      <c r="B27" s="5" t="s">
        <v>265</v>
      </c>
    </row>
    <row r="28" spans="1:2" x14ac:dyDescent="0.25">
      <c r="A28" s="14">
        <v>23</v>
      </c>
      <c r="B28" s="5" t="s">
        <v>266</v>
      </c>
    </row>
    <row r="29" spans="1:2" x14ac:dyDescent="0.25">
      <c r="A29" s="14">
        <v>24</v>
      </c>
      <c r="B29" s="5" t="s">
        <v>267</v>
      </c>
    </row>
    <row r="30" spans="1:2" ht="36.75" x14ac:dyDescent="0.25">
      <c r="A30" s="14">
        <v>25</v>
      </c>
      <c r="B30" s="6" t="s">
        <v>268</v>
      </c>
    </row>
    <row r="31" spans="1:2" ht="24.75" x14ac:dyDescent="0.25">
      <c r="A31" s="14">
        <v>26</v>
      </c>
      <c r="B31" s="6" t="s">
        <v>291</v>
      </c>
    </row>
    <row r="32" spans="1:2" ht="24.75" x14ac:dyDescent="0.25">
      <c r="A32" s="14">
        <v>27</v>
      </c>
      <c r="B32" s="5" t="s">
        <v>269</v>
      </c>
    </row>
    <row r="33" spans="1:2" ht="24.75" x14ac:dyDescent="0.25">
      <c r="A33" s="14">
        <v>28</v>
      </c>
      <c r="B33" s="6" t="s">
        <v>308</v>
      </c>
    </row>
    <row r="34" spans="1:2" ht="24.75" x14ac:dyDescent="0.25">
      <c r="A34" s="14">
        <v>29</v>
      </c>
      <c r="B34" s="6" t="s">
        <v>309</v>
      </c>
    </row>
    <row r="35" spans="1:2" ht="24.75" x14ac:dyDescent="0.25">
      <c r="A35" s="14">
        <v>30</v>
      </c>
      <c r="B35" s="6" t="s">
        <v>292</v>
      </c>
    </row>
    <row r="36" spans="1:2" ht="24.75" x14ac:dyDescent="0.25">
      <c r="A36" s="14">
        <v>31</v>
      </c>
      <c r="B36" s="5" t="s">
        <v>270</v>
      </c>
    </row>
    <row r="37" spans="1:2" ht="24.75" x14ac:dyDescent="0.25">
      <c r="A37" s="14">
        <v>32</v>
      </c>
      <c r="B37" s="5" t="s">
        <v>271</v>
      </c>
    </row>
    <row r="38" spans="1:2" x14ac:dyDescent="0.25">
      <c r="A38" s="14">
        <v>33</v>
      </c>
      <c r="B38" s="5" t="s">
        <v>272</v>
      </c>
    </row>
    <row r="39" spans="1:2" ht="24.75" x14ac:dyDescent="0.25">
      <c r="A39" s="14">
        <v>34</v>
      </c>
      <c r="B39" s="6" t="s">
        <v>293</v>
      </c>
    </row>
    <row r="40" spans="1:2" ht="24.75" x14ac:dyDescent="0.25">
      <c r="A40" s="14">
        <v>35</v>
      </c>
      <c r="B40" s="6" t="s">
        <v>294</v>
      </c>
    </row>
    <row r="41" spans="1:2" ht="24.75" x14ac:dyDescent="0.25">
      <c r="A41" s="14">
        <v>36</v>
      </c>
      <c r="B41" s="5" t="s">
        <v>273</v>
      </c>
    </row>
    <row r="42" spans="1:2" ht="36.75" x14ac:dyDescent="0.25">
      <c r="A42" s="14">
        <v>37</v>
      </c>
      <c r="B42" s="6" t="s">
        <v>295</v>
      </c>
    </row>
    <row r="43" spans="1:2" ht="24.75" x14ac:dyDescent="0.25">
      <c r="A43" s="14">
        <v>38</v>
      </c>
      <c r="B43" s="6" t="s">
        <v>296</v>
      </c>
    </row>
    <row r="44" spans="1:2" ht="24.75" x14ac:dyDescent="0.25">
      <c r="A44" s="14">
        <v>39</v>
      </c>
      <c r="B44" s="6" t="s">
        <v>297</v>
      </c>
    </row>
    <row r="45" spans="1:2" ht="24.75" x14ac:dyDescent="0.25">
      <c r="A45" s="14">
        <v>40</v>
      </c>
      <c r="B45" s="5" t="s">
        <v>274</v>
      </c>
    </row>
    <row r="46" spans="1:2" ht="24.75" x14ac:dyDescent="0.25">
      <c r="A46" s="14">
        <v>41</v>
      </c>
      <c r="B46" s="6" t="s">
        <v>298</v>
      </c>
    </row>
    <row r="47" spans="1:2" ht="24.75" x14ac:dyDescent="0.25">
      <c r="A47" s="14">
        <v>42</v>
      </c>
      <c r="B47" s="5" t="s">
        <v>275</v>
      </c>
    </row>
    <row r="48" spans="1:2" ht="24.75" x14ac:dyDescent="0.25">
      <c r="A48" s="14">
        <v>43</v>
      </c>
      <c r="B48" s="5" t="s">
        <v>276</v>
      </c>
    </row>
    <row r="49" spans="1:2" ht="24.75" x14ac:dyDescent="0.25">
      <c r="A49" s="14">
        <v>44</v>
      </c>
      <c r="B49" s="6" t="s">
        <v>299</v>
      </c>
    </row>
    <row r="50" spans="1:2" ht="36.75" x14ac:dyDescent="0.25">
      <c r="A50" s="14">
        <v>45</v>
      </c>
      <c r="B50" s="6" t="s">
        <v>310</v>
      </c>
    </row>
    <row r="51" spans="1:2" ht="36.75" x14ac:dyDescent="0.25">
      <c r="A51" s="14">
        <v>46</v>
      </c>
      <c r="B51" s="6" t="s">
        <v>311</v>
      </c>
    </row>
    <row r="52" spans="1:2" x14ac:dyDescent="0.25">
      <c r="A52" s="14">
        <v>47</v>
      </c>
      <c r="B52" s="5" t="s">
        <v>277</v>
      </c>
    </row>
    <row r="53" spans="1:2" ht="24.75" x14ac:dyDescent="0.25">
      <c r="A53" s="14">
        <v>48</v>
      </c>
      <c r="B53" s="5" t="s">
        <v>278</v>
      </c>
    </row>
    <row r="54" spans="1:2" ht="24.75" x14ac:dyDescent="0.25">
      <c r="A54" s="14">
        <v>49</v>
      </c>
      <c r="B54" s="6" t="s">
        <v>300</v>
      </c>
    </row>
    <row r="55" spans="1:2" ht="24.75" x14ac:dyDescent="0.25">
      <c r="A55" s="14">
        <v>50</v>
      </c>
      <c r="B55" s="5" t="s">
        <v>279</v>
      </c>
    </row>
    <row r="56" spans="1:2" ht="36.75" x14ac:dyDescent="0.25">
      <c r="A56" s="14">
        <v>51</v>
      </c>
      <c r="B56" s="6" t="s">
        <v>301</v>
      </c>
    </row>
    <row r="57" spans="1:2" ht="36.75" x14ac:dyDescent="0.25">
      <c r="A57" s="14">
        <v>52</v>
      </c>
      <c r="B57" s="6" t="s">
        <v>302</v>
      </c>
    </row>
    <row r="58" spans="1:2" ht="24.75" x14ac:dyDescent="0.25">
      <c r="A58" s="14">
        <v>53</v>
      </c>
      <c r="B58" s="6" t="s">
        <v>303</v>
      </c>
    </row>
    <row r="59" spans="1:2" ht="36" x14ac:dyDescent="0.25">
      <c r="A59" s="14">
        <v>54</v>
      </c>
      <c r="B59" s="7" t="s">
        <v>280</v>
      </c>
    </row>
    <row r="60" spans="1:2" ht="48.75" x14ac:dyDescent="0.25">
      <c r="A60" s="14">
        <v>55</v>
      </c>
      <c r="B60" s="6" t="s">
        <v>314</v>
      </c>
    </row>
    <row r="61" spans="1:2" ht="24.75" x14ac:dyDescent="0.25">
      <c r="A61" s="14">
        <v>56</v>
      </c>
      <c r="B61" s="6" t="s">
        <v>317</v>
      </c>
    </row>
    <row r="62" spans="1:2" ht="24.75" x14ac:dyDescent="0.25">
      <c r="A62" s="14">
        <v>57</v>
      </c>
      <c r="B62" s="6" t="s">
        <v>304</v>
      </c>
    </row>
    <row r="63" spans="1:2" x14ac:dyDescent="0.25">
      <c r="A63" s="14">
        <v>58</v>
      </c>
      <c r="B63" s="5" t="s">
        <v>281</v>
      </c>
    </row>
    <row r="64" spans="1:2" ht="24.75" x14ac:dyDescent="0.25">
      <c r="A64" s="14">
        <v>59</v>
      </c>
      <c r="B64" s="6" t="s">
        <v>305</v>
      </c>
    </row>
    <row r="65" spans="1:2" ht="24.75" x14ac:dyDescent="0.25">
      <c r="A65" s="14">
        <v>60</v>
      </c>
      <c r="B65" s="5" t="s">
        <v>282</v>
      </c>
    </row>
    <row r="66" spans="1:2" ht="24.75" x14ac:dyDescent="0.25">
      <c r="A66" s="14">
        <v>61</v>
      </c>
      <c r="B66" s="6" t="s">
        <v>306</v>
      </c>
    </row>
    <row r="67" spans="1:2" ht="24.75" x14ac:dyDescent="0.25">
      <c r="A67" s="14">
        <v>62</v>
      </c>
      <c r="B67" s="6" t="s">
        <v>315</v>
      </c>
    </row>
    <row r="68" spans="1:2" ht="24.75" x14ac:dyDescent="0.25">
      <c r="A68" s="14">
        <v>63</v>
      </c>
      <c r="B68" s="5" t="s">
        <v>283</v>
      </c>
    </row>
    <row r="69" spans="1:2" ht="24.75" x14ac:dyDescent="0.25">
      <c r="A69" s="14">
        <v>64</v>
      </c>
      <c r="B69" s="5" t="s">
        <v>284</v>
      </c>
    </row>
    <row r="70" spans="1:2" ht="24.75" x14ac:dyDescent="0.25">
      <c r="A70" s="14">
        <v>65</v>
      </c>
      <c r="B70" s="5" t="s">
        <v>285</v>
      </c>
    </row>
    <row r="71" spans="1:2" ht="36.75" x14ac:dyDescent="0.25">
      <c r="A71" s="14">
        <v>66</v>
      </c>
      <c r="B71" s="18" t="str">
        <f>'[2]расш для ДПС и ЮД'!H70</f>
        <v>Заинчуковская Анна Олеговна (поручитель Топоркова Даниила Сергеевича по КД 2118-1808 от 29.03.2018 - банкрот, освобожден от долгов), заочное решение Чкаловского районнного суда г. Екатеринбурга от 12.09.2019 по делу № 2-4156/2019  на сумму 511434.16 руб.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workbookViewId="0">
      <selection activeCell="E16" sqref="E16:E17"/>
    </sheetView>
  </sheetViews>
  <sheetFormatPr defaultRowHeight="15" x14ac:dyDescent="0.25"/>
  <sheetData>
    <row r="1" spans="1:6" x14ac:dyDescent="0.25">
      <c r="A1" s="1" t="s">
        <v>96</v>
      </c>
      <c r="B1" t="s">
        <v>97</v>
      </c>
      <c r="C1" t="s">
        <v>98</v>
      </c>
      <c r="F1" s="1" t="s">
        <v>96</v>
      </c>
    </row>
    <row r="2" spans="1:6" x14ac:dyDescent="0.25">
      <c r="A2" s="1" t="s">
        <v>99</v>
      </c>
      <c r="B2" t="s">
        <v>100</v>
      </c>
      <c r="C2" t="s">
        <v>101</v>
      </c>
      <c r="F2" s="1" t="s">
        <v>99</v>
      </c>
    </row>
    <row r="3" spans="1:6" x14ac:dyDescent="0.25">
      <c r="A3" s="1" t="s">
        <v>102</v>
      </c>
      <c r="B3" t="s">
        <v>103</v>
      </c>
      <c r="C3" t="s">
        <v>104</v>
      </c>
      <c r="F3" s="1" t="s">
        <v>102</v>
      </c>
    </row>
    <row r="4" spans="1:6" x14ac:dyDescent="0.25">
      <c r="A4" s="1" t="s">
        <v>105</v>
      </c>
      <c r="B4" t="s">
        <v>106</v>
      </c>
      <c r="C4" t="s">
        <v>107</v>
      </c>
      <c r="F4" s="1" t="s">
        <v>105</v>
      </c>
    </row>
    <row r="5" spans="1:6" x14ac:dyDescent="0.25">
      <c r="A5" s="1" t="s">
        <v>108</v>
      </c>
      <c r="B5" t="s">
        <v>109</v>
      </c>
      <c r="C5" t="s">
        <v>110</v>
      </c>
      <c r="D5" t="s">
        <v>111</v>
      </c>
      <c r="F5" s="1" t="s">
        <v>108</v>
      </c>
    </row>
    <row r="6" spans="1:6" x14ac:dyDescent="0.25">
      <c r="A6" s="4" t="s">
        <v>112</v>
      </c>
      <c r="B6" t="s">
        <v>113</v>
      </c>
      <c r="C6" t="s">
        <v>114</v>
      </c>
      <c r="F6" s="4" t="s">
        <v>112</v>
      </c>
    </row>
    <row r="7" spans="1:6" x14ac:dyDescent="0.25">
      <c r="A7" s="1" t="s">
        <v>115</v>
      </c>
      <c r="B7" t="s">
        <v>116</v>
      </c>
      <c r="C7" t="s">
        <v>117</v>
      </c>
      <c r="F7" s="1" t="s">
        <v>115</v>
      </c>
    </row>
    <row r="8" spans="1:6" x14ac:dyDescent="0.25">
      <c r="A8" s="1" t="s">
        <v>118</v>
      </c>
      <c r="B8" t="s">
        <v>119</v>
      </c>
      <c r="C8" t="s">
        <v>120</v>
      </c>
      <c r="F8" s="1" t="s">
        <v>118</v>
      </c>
    </row>
    <row r="9" spans="1:6" x14ac:dyDescent="0.25">
      <c r="A9" s="4" t="s">
        <v>121</v>
      </c>
      <c r="B9" t="s">
        <v>122</v>
      </c>
      <c r="C9" t="s">
        <v>123</v>
      </c>
      <c r="F9" s="4" t="s">
        <v>121</v>
      </c>
    </row>
    <row r="10" spans="1:6" x14ac:dyDescent="0.25">
      <c r="A10" s="4" t="s">
        <v>121</v>
      </c>
      <c r="B10" t="s">
        <v>124</v>
      </c>
      <c r="C10" t="s">
        <v>123</v>
      </c>
      <c r="F10" s="4" t="s">
        <v>125</v>
      </c>
    </row>
    <row r="11" spans="1:6" x14ac:dyDescent="0.25">
      <c r="A11" s="4" t="s">
        <v>125</v>
      </c>
      <c r="B11" t="s">
        <v>126</v>
      </c>
      <c r="C11" t="s">
        <v>127</v>
      </c>
      <c r="D11" t="s">
        <v>128</v>
      </c>
      <c r="F11" s="4" t="s">
        <v>129</v>
      </c>
    </row>
    <row r="12" spans="1:6" x14ac:dyDescent="0.25">
      <c r="A12" s="4" t="s">
        <v>129</v>
      </c>
      <c r="B12" t="s">
        <v>130</v>
      </c>
      <c r="C12" t="s">
        <v>131</v>
      </c>
      <c r="F12" s="1" t="s">
        <v>132</v>
      </c>
    </row>
    <row r="13" spans="1:6" x14ac:dyDescent="0.25">
      <c r="A13" s="1" t="s">
        <v>132</v>
      </c>
      <c r="B13" t="s">
        <v>133</v>
      </c>
      <c r="C13" t="s">
        <v>134</v>
      </c>
      <c r="F13" s="4" t="s">
        <v>135</v>
      </c>
    </row>
    <row r="14" spans="1:6" x14ac:dyDescent="0.25">
      <c r="A14" s="4" t="s">
        <v>135</v>
      </c>
      <c r="B14" t="s">
        <v>136</v>
      </c>
      <c r="C14" t="s">
        <v>137</v>
      </c>
      <c r="D14" t="s">
        <v>138</v>
      </c>
      <c r="F14" s="1" t="s">
        <v>139</v>
      </c>
    </row>
    <row r="15" spans="1:6" x14ac:dyDescent="0.25">
      <c r="A15" s="1" t="s">
        <v>139</v>
      </c>
      <c r="B15" t="s">
        <v>140</v>
      </c>
      <c r="C15" t="s">
        <v>141</v>
      </c>
      <c r="F15" s="1" t="s">
        <v>142</v>
      </c>
    </row>
    <row r="16" spans="1:6" x14ac:dyDescent="0.25">
      <c r="A16" s="1" t="s">
        <v>142</v>
      </c>
      <c r="B16" t="s">
        <v>143</v>
      </c>
      <c r="C16" t="s">
        <v>144</v>
      </c>
      <c r="F16" s="1" t="s">
        <v>145</v>
      </c>
    </row>
    <row r="17" spans="1:6" x14ac:dyDescent="0.25">
      <c r="A17" s="1" t="s">
        <v>145</v>
      </c>
      <c r="B17" t="s">
        <v>146</v>
      </c>
      <c r="C17" t="s">
        <v>147</v>
      </c>
      <c r="F17" s="4" t="s">
        <v>148</v>
      </c>
    </row>
    <row r="18" spans="1:6" x14ac:dyDescent="0.25">
      <c r="A18" s="4" t="s">
        <v>148</v>
      </c>
      <c r="B18" t="s">
        <v>149</v>
      </c>
      <c r="C18" t="s">
        <v>150</v>
      </c>
      <c r="D18" t="s">
        <v>151</v>
      </c>
      <c r="F18" s="1" t="s">
        <v>152</v>
      </c>
    </row>
    <row r="19" spans="1:6" x14ac:dyDescent="0.25">
      <c r="A19" s="1" t="s">
        <v>152</v>
      </c>
      <c r="B19" t="s">
        <v>153</v>
      </c>
      <c r="C19" t="s">
        <v>154</v>
      </c>
      <c r="F19" s="1" t="s">
        <v>155</v>
      </c>
    </row>
    <row r="20" spans="1:6" x14ac:dyDescent="0.25">
      <c r="A20" s="1" t="s">
        <v>155</v>
      </c>
      <c r="B20" t="s">
        <v>156</v>
      </c>
      <c r="C20" t="s">
        <v>157</v>
      </c>
      <c r="D20" t="s">
        <v>158</v>
      </c>
      <c r="F20" s="1" t="s">
        <v>159</v>
      </c>
    </row>
    <row r="21" spans="1:6" x14ac:dyDescent="0.25">
      <c r="A21" s="1" t="s">
        <v>159</v>
      </c>
      <c r="B21" t="s">
        <v>160</v>
      </c>
      <c r="C21" t="s">
        <v>161</v>
      </c>
      <c r="F21" s="1" t="s">
        <v>162</v>
      </c>
    </row>
    <row r="22" spans="1:6" x14ac:dyDescent="0.25">
      <c r="A22" s="1" t="s">
        <v>162</v>
      </c>
      <c r="B22" t="s">
        <v>163</v>
      </c>
      <c r="C22" t="s">
        <v>164</v>
      </c>
      <c r="F22" s="1" t="s">
        <v>165</v>
      </c>
    </row>
    <row r="23" spans="1:6" x14ac:dyDescent="0.25">
      <c r="A23" s="1" t="s">
        <v>165</v>
      </c>
      <c r="B23" t="s">
        <v>166</v>
      </c>
      <c r="C23" t="s">
        <v>167</v>
      </c>
      <c r="F23" s="1" t="s">
        <v>168</v>
      </c>
    </row>
    <row r="24" spans="1:6" x14ac:dyDescent="0.25">
      <c r="A24" s="1" t="s">
        <v>168</v>
      </c>
      <c r="B24" t="s">
        <v>169</v>
      </c>
      <c r="C24" t="s">
        <v>170</v>
      </c>
      <c r="F24" s="4" t="s">
        <v>171</v>
      </c>
    </row>
    <row r="25" spans="1:6" x14ac:dyDescent="0.25">
      <c r="A25" s="4" t="s">
        <v>171</v>
      </c>
      <c r="B25" t="s">
        <v>172</v>
      </c>
      <c r="C25" t="s">
        <v>173</v>
      </c>
      <c r="D25" t="s">
        <v>174</v>
      </c>
      <c r="F25" s="1" t="s">
        <v>175</v>
      </c>
    </row>
    <row r="26" spans="1:6" x14ac:dyDescent="0.25">
      <c r="A26" s="1" t="s">
        <v>175</v>
      </c>
      <c r="B26" t="s">
        <v>176</v>
      </c>
      <c r="C26" t="s">
        <v>177</v>
      </c>
      <c r="F26" s="4" t="s">
        <v>178</v>
      </c>
    </row>
    <row r="27" spans="1:6" x14ac:dyDescent="0.25">
      <c r="A27" s="4" t="s">
        <v>178</v>
      </c>
      <c r="B27" t="s">
        <v>179</v>
      </c>
      <c r="C27" t="s">
        <v>180</v>
      </c>
      <c r="D27" t="s">
        <v>181</v>
      </c>
      <c r="F27" s="1" t="s">
        <v>182</v>
      </c>
    </row>
    <row r="28" spans="1:6" x14ac:dyDescent="0.25">
      <c r="A28" s="1" t="s">
        <v>182</v>
      </c>
      <c r="B28" t="s">
        <v>183</v>
      </c>
      <c r="C28" t="s">
        <v>184</v>
      </c>
      <c r="F28" s="1" t="s">
        <v>185</v>
      </c>
    </row>
    <row r="29" spans="1:6" x14ac:dyDescent="0.25">
      <c r="A29" s="1" t="s">
        <v>185</v>
      </c>
      <c r="B29" t="s">
        <v>186</v>
      </c>
      <c r="C29" t="s">
        <v>187</v>
      </c>
      <c r="F29" s="1" t="s">
        <v>188</v>
      </c>
    </row>
    <row r="30" spans="1:6" x14ac:dyDescent="0.25">
      <c r="A30" s="1" t="s">
        <v>188</v>
      </c>
      <c r="B30" t="s">
        <v>189</v>
      </c>
      <c r="C30" t="s">
        <v>190</v>
      </c>
      <c r="F30" s="1" t="s">
        <v>191</v>
      </c>
    </row>
    <row r="31" spans="1:6" x14ac:dyDescent="0.25">
      <c r="A31" s="1" t="s">
        <v>191</v>
      </c>
      <c r="B31" t="s">
        <v>192</v>
      </c>
      <c r="C31" t="s">
        <v>193</v>
      </c>
      <c r="F31" s="1" t="s">
        <v>194</v>
      </c>
    </row>
    <row r="32" spans="1:6" x14ac:dyDescent="0.25">
      <c r="A32" s="1" t="s">
        <v>194</v>
      </c>
      <c r="B32" t="s">
        <v>195</v>
      </c>
      <c r="C32" t="s">
        <v>196</v>
      </c>
      <c r="F32" s="4" t="s">
        <v>197</v>
      </c>
    </row>
    <row r="33" spans="1:6" x14ac:dyDescent="0.25">
      <c r="A33" s="4" t="s">
        <v>197</v>
      </c>
      <c r="B33" t="s">
        <v>198</v>
      </c>
      <c r="C33" t="s">
        <v>199</v>
      </c>
      <c r="D33" t="s">
        <v>200</v>
      </c>
      <c r="F33" s="4" t="s">
        <v>201</v>
      </c>
    </row>
    <row r="34" spans="1:6" x14ac:dyDescent="0.25">
      <c r="A34" s="4" t="s">
        <v>201</v>
      </c>
      <c r="B34" t="s">
        <v>202</v>
      </c>
      <c r="C34" t="s">
        <v>203</v>
      </c>
      <c r="D34" t="s">
        <v>204</v>
      </c>
      <c r="F34" s="4" t="s">
        <v>205</v>
      </c>
    </row>
    <row r="35" spans="1:6" x14ac:dyDescent="0.25">
      <c r="A35" s="4" t="s">
        <v>205</v>
      </c>
      <c r="B35" t="s">
        <v>206</v>
      </c>
      <c r="C35" t="s">
        <v>207</v>
      </c>
      <c r="D35" t="s">
        <v>208</v>
      </c>
      <c r="F35" s="4" t="s">
        <v>209</v>
      </c>
    </row>
    <row r="36" spans="1:6" x14ac:dyDescent="0.25">
      <c r="A36" s="4" t="s">
        <v>209</v>
      </c>
      <c r="B36" t="s">
        <v>210</v>
      </c>
      <c r="C36" t="s">
        <v>211</v>
      </c>
      <c r="D36" t="s">
        <v>212</v>
      </c>
      <c r="F36" s="4" t="s">
        <v>213</v>
      </c>
    </row>
    <row r="37" spans="1:6" x14ac:dyDescent="0.25">
      <c r="A37" s="4" t="s">
        <v>213</v>
      </c>
      <c r="B37" t="s">
        <v>214</v>
      </c>
      <c r="C37" t="s">
        <v>215</v>
      </c>
      <c r="D37" t="s">
        <v>216</v>
      </c>
      <c r="F37" s="1" t="s">
        <v>217</v>
      </c>
    </row>
    <row r="38" spans="1:6" x14ac:dyDescent="0.25">
      <c r="A38" s="1" t="s">
        <v>217</v>
      </c>
      <c r="B38" t="s">
        <v>218</v>
      </c>
      <c r="C38" t="s">
        <v>219</v>
      </c>
      <c r="F38" s="1" t="s">
        <v>220</v>
      </c>
    </row>
    <row r="39" spans="1:6" x14ac:dyDescent="0.25">
      <c r="A39" s="1" t="s">
        <v>220</v>
      </c>
      <c r="B39" t="s">
        <v>221</v>
      </c>
      <c r="C39" t="s">
        <v>222</v>
      </c>
      <c r="F39" s="4" t="s">
        <v>223</v>
      </c>
    </row>
    <row r="40" spans="1:6" x14ac:dyDescent="0.25">
      <c r="A40" s="4" t="s">
        <v>223</v>
      </c>
      <c r="B40" t="s">
        <v>224</v>
      </c>
      <c r="C40" t="s">
        <v>225</v>
      </c>
      <c r="F40" s="1" t="s">
        <v>226</v>
      </c>
    </row>
    <row r="41" spans="1:6" x14ac:dyDescent="0.25">
      <c r="A41" s="1" t="s">
        <v>226</v>
      </c>
      <c r="B41" t="s">
        <v>227</v>
      </c>
      <c r="C41" t="s">
        <v>228</v>
      </c>
      <c r="F41" s="1" t="s">
        <v>229</v>
      </c>
    </row>
    <row r="42" spans="1:6" x14ac:dyDescent="0.25">
      <c r="A42" s="1" t="s">
        <v>229</v>
      </c>
      <c r="B42" t="s">
        <v>230</v>
      </c>
      <c r="C42" t="s">
        <v>231</v>
      </c>
      <c r="F42" s="4" t="s">
        <v>232</v>
      </c>
    </row>
    <row r="43" spans="1:6" x14ac:dyDescent="0.25">
      <c r="A43" s="4" t="s">
        <v>232</v>
      </c>
      <c r="B43" t="s">
        <v>233</v>
      </c>
      <c r="C43" t="s">
        <v>234</v>
      </c>
      <c r="D43" t="s">
        <v>235</v>
      </c>
      <c r="F43" s="1" t="s">
        <v>236</v>
      </c>
    </row>
    <row r="44" spans="1:6" x14ac:dyDescent="0.25">
      <c r="A44" s="1" t="s">
        <v>236</v>
      </c>
      <c r="B44" t="s">
        <v>237</v>
      </c>
      <c r="C44" t="s">
        <v>238</v>
      </c>
      <c r="F44" s="4" t="s">
        <v>242</v>
      </c>
    </row>
    <row r="45" spans="1:6" x14ac:dyDescent="0.25">
      <c r="A45" s="4" t="s">
        <v>236</v>
      </c>
      <c r="B45" t="s">
        <v>239</v>
      </c>
      <c r="C45" t="s">
        <v>240</v>
      </c>
      <c r="D45" t="s">
        <v>241</v>
      </c>
      <c r="F45" s="1" t="s">
        <v>245</v>
      </c>
    </row>
    <row r="46" spans="1:6" x14ac:dyDescent="0.25">
      <c r="A46" s="4" t="s">
        <v>242</v>
      </c>
      <c r="B46" t="s">
        <v>243</v>
      </c>
      <c r="C46" t="s">
        <v>244</v>
      </c>
      <c r="F46" s="4" t="s">
        <v>248</v>
      </c>
    </row>
    <row r="47" spans="1:6" x14ac:dyDescent="0.25">
      <c r="A47" s="1" t="s">
        <v>245</v>
      </c>
      <c r="B47" t="s">
        <v>246</v>
      </c>
      <c r="C47" t="s">
        <v>247</v>
      </c>
      <c r="F47" s="1" t="s">
        <v>252</v>
      </c>
    </row>
    <row r="48" spans="1:6" x14ac:dyDescent="0.25">
      <c r="A48" s="4" t="s">
        <v>248</v>
      </c>
      <c r="B48" t="s">
        <v>249</v>
      </c>
      <c r="C48" t="s">
        <v>250</v>
      </c>
      <c r="D48" t="s">
        <v>251</v>
      </c>
    </row>
    <row r="49" spans="1:3" x14ac:dyDescent="0.25">
      <c r="A49" s="1" t="s">
        <v>252</v>
      </c>
      <c r="B49" t="s">
        <v>253</v>
      </c>
      <c r="C49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topLeftCell="A4" workbookViewId="0">
      <selection activeCell="B46" sqref="B46"/>
    </sheetView>
  </sheetViews>
  <sheetFormatPr defaultRowHeight="15" x14ac:dyDescent="0.25"/>
  <cols>
    <col min="1" max="1" width="183.7109375" bestFit="1" customWidth="1"/>
    <col min="2" max="2" width="16.7109375" customWidth="1"/>
    <col min="3" max="3" width="15" bestFit="1" customWidth="1"/>
    <col min="4" max="4" width="10.140625" bestFit="1" customWidth="1"/>
  </cols>
  <sheetData>
    <row r="1" spans="1:5" x14ac:dyDescent="0.25">
      <c r="B1" t="s">
        <v>88</v>
      </c>
      <c r="C1" t="s">
        <v>49</v>
      </c>
      <c r="D1" t="s">
        <v>50</v>
      </c>
      <c r="E1" t="s">
        <v>51</v>
      </c>
    </row>
    <row r="2" spans="1:5" x14ac:dyDescent="0.25">
      <c r="A2" s="1" t="s">
        <v>0</v>
      </c>
      <c r="B2" s="1" t="s">
        <v>89</v>
      </c>
      <c r="C2" s="2" t="s">
        <v>52</v>
      </c>
      <c r="D2" s="2"/>
      <c r="E2" s="2"/>
    </row>
    <row r="3" spans="1:5" x14ac:dyDescent="0.25">
      <c r="A3" s="1" t="s">
        <v>1</v>
      </c>
      <c r="B3" s="1" t="s">
        <v>91</v>
      </c>
      <c r="C3" s="2" t="s">
        <v>53</v>
      </c>
      <c r="D3" s="3">
        <v>44097</v>
      </c>
      <c r="E3" s="2"/>
    </row>
    <row r="4" spans="1:5" x14ac:dyDescent="0.25">
      <c r="A4" s="1" t="s">
        <v>2</v>
      </c>
      <c r="B4" s="1" t="s">
        <v>90</v>
      </c>
      <c r="C4" s="2" t="s">
        <v>73</v>
      </c>
      <c r="D4" s="2"/>
      <c r="E4" s="2"/>
    </row>
    <row r="5" spans="1:5" x14ac:dyDescent="0.25">
      <c r="A5" s="1" t="s">
        <v>79</v>
      </c>
      <c r="B5" s="1" t="s">
        <v>90</v>
      </c>
      <c r="C5" s="2" t="s">
        <v>74</v>
      </c>
      <c r="D5" s="3">
        <v>44230</v>
      </c>
      <c r="E5" s="2"/>
    </row>
    <row r="6" spans="1:5" x14ac:dyDescent="0.25">
      <c r="A6" s="1" t="s">
        <v>45</v>
      </c>
      <c r="B6" s="1" t="s">
        <v>90</v>
      </c>
      <c r="C6" s="2" t="s">
        <v>54</v>
      </c>
      <c r="D6" s="2"/>
      <c r="E6" s="2"/>
    </row>
    <row r="7" spans="1:5" x14ac:dyDescent="0.25">
      <c r="A7" s="1" t="s">
        <v>46</v>
      </c>
      <c r="B7" s="1" t="s">
        <v>90</v>
      </c>
      <c r="C7" s="2" t="s">
        <v>54</v>
      </c>
      <c r="D7" s="2"/>
      <c r="E7" s="2"/>
    </row>
    <row r="8" spans="1:5" x14ac:dyDescent="0.25">
      <c r="A8" s="1" t="s">
        <v>47</v>
      </c>
      <c r="B8" s="1" t="s">
        <v>90</v>
      </c>
      <c r="C8" s="2" t="s">
        <v>75</v>
      </c>
      <c r="D8" s="3">
        <v>44159</v>
      </c>
      <c r="E8" s="2"/>
    </row>
    <row r="9" spans="1:5" x14ac:dyDescent="0.25">
      <c r="A9" s="1" t="s">
        <v>3</v>
      </c>
      <c r="B9" s="1" t="s">
        <v>90</v>
      </c>
      <c r="C9" s="2" t="s">
        <v>76</v>
      </c>
      <c r="D9" s="3">
        <v>44300</v>
      </c>
      <c r="E9" s="2">
        <v>229645.28</v>
      </c>
    </row>
    <row r="10" spans="1:5" x14ac:dyDescent="0.25">
      <c r="A10" s="1" t="s">
        <v>48</v>
      </c>
      <c r="B10" s="1" t="s">
        <v>90</v>
      </c>
      <c r="C10" s="2" t="s">
        <v>55</v>
      </c>
      <c r="D10" s="2"/>
      <c r="E10" s="2"/>
    </row>
    <row r="11" spans="1:5" x14ac:dyDescent="0.25">
      <c r="A11" s="1" t="s">
        <v>4</v>
      </c>
      <c r="B11" s="1" t="s">
        <v>89</v>
      </c>
      <c r="C11" s="2" t="s">
        <v>56</v>
      </c>
      <c r="D11" s="2"/>
      <c r="E11" s="2"/>
    </row>
    <row r="12" spans="1:5" x14ac:dyDescent="0.25">
      <c r="A12" s="1" t="s">
        <v>5</v>
      </c>
      <c r="B12" s="1"/>
      <c r="C12" s="2"/>
      <c r="D12" s="2"/>
      <c r="E12" s="2"/>
    </row>
    <row r="13" spans="1:5" x14ac:dyDescent="0.25">
      <c r="A13" s="1" t="s">
        <v>6</v>
      </c>
      <c r="B13" s="1" t="s">
        <v>90</v>
      </c>
      <c r="C13" s="2" t="s">
        <v>57</v>
      </c>
      <c r="D13" s="2"/>
      <c r="E13" s="2"/>
    </row>
    <row r="14" spans="1:5" x14ac:dyDescent="0.25">
      <c r="A14" s="1" t="s">
        <v>7</v>
      </c>
      <c r="B14" s="1" t="s">
        <v>90</v>
      </c>
      <c r="C14" s="2" t="s">
        <v>58</v>
      </c>
      <c r="D14" s="2"/>
      <c r="E14" s="2"/>
    </row>
    <row r="15" spans="1:5" x14ac:dyDescent="0.25">
      <c r="A15" s="1" t="s">
        <v>8</v>
      </c>
      <c r="B15" s="1" t="s">
        <v>89</v>
      </c>
      <c r="C15" s="2" t="s">
        <v>59</v>
      </c>
      <c r="D15" s="2"/>
      <c r="E15" s="2"/>
    </row>
    <row r="16" spans="1:5" x14ac:dyDescent="0.25">
      <c r="A16" s="1" t="s">
        <v>9</v>
      </c>
      <c r="B16" s="1" t="s">
        <v>90</v>
      </c>
      <c r="C16" s="2" t="s">
        <v>60</v>
      </c>
      <c r="D16" s="2"/>
      <c r="E16" s="2"/>
    </row>
    <row r="17" spans="1:5" x14ac:dyDescent="0.25">
      <c r="A17" s="1" t="s">
        <v>10</v>
      </c>
      <c r="B17" s="1"/>
      <c r="C17" s="2"/>
      <c r="D17" s="2"/>
      <c r="E17" s="2"/>
    </row>
    <row r="18" spans="1:5" x14ac:dyDescent="0.25">
      <c r="A18" s="1" t="s">
        <v>11</v>
      </c>
      <c r="B18" s="1" t="s">
        <v>90</v>
      </c>
      <c r="C18" s="2" t="s">
        <v>61</v>
      </c>
      <c r="D18" s="2"/>
      <c r="E18" s="2"/>
    </row>
    <row r="19" spans="1:5" x14ac:dyDescent="0.25">
      <c r="A19" s="1" t="s">
        <v>12</v>
      </c>
      <c r="B19" s="1" t="s">
        <v>90</v>
      </c>
      <c r="C19" s="2" t="s">
        <v>62</v>
      </c>
      <c r="D19" s="2"/>
      <c r="E19" s="2"/>
    </row>
    <row r="20" spans="1:5" x14ac:dyDescent="0.25">
      <c r="A20" s="1" t="s">
        <v>13</v>
      </c>
      <c r="B20" s="1"/>
      <c r="C20" s="2"/>
      <c r="D20" s="2"/>
      <c r="E20" s="2"/>
    </row>
    <row r="21" spans="1:5" x14ac:dyDescent="0.25">
      <c r="A21" s="1" t="s">
        <v>14</v>
      </c>
      <c r="B21" s="1" t="s">
        <v>90</v>
      </c>
      <c r="C21" s="2" t="s">
        <v>63</v>
      </c>
      <c r="D21" s="2"/>
      <c r="E21" s="2"/>
    </row>
    <row r="22" spans="1:5" x14ac:dyDescent="0.25">
      <c r="A22" s="1" t="s">
        <v>15</v>
      </c>
      <c r="B22" s="1" t="s">
        <v>90</v>
      </c>
      <c r="C22" s="2" t="s">
        <v>64</v>
      </c>
      <c r="D22" s="2"/>
      <c r="E22" s="2"/>
    </row>
    <row r="23" spans="1:5" x14ac:dyDescent="0.25">
      <c r="A23" s="1" t="s">
        <v>16</v>
      </c>
      <c r="B23" s="1"/>
      <c r="C23" s="2"/>
      <c r="D23" s="2"/>
      <c r="E23" s="2"/>
    </row>
    <row r="24" spans="1:5" x14ac:dyDescent="0.25">
      <c r="A24" s="1" t="s">
        <v>17</v>
      </c>
      <c r="B24" s="1"/>
      <c r="C24" s="2"/>
      <c r="D24" s="2"/>
      <c r="E24" s="2"/>
    </row>
    <row r="25" spans="1:5" x14ac:dyDescent="0.25">
      <c r="A25" s="1" t="s">
        <v>18</v>
      </c>
      <c r="B25" s="1"/>
      <c r="C25" s="2"/>
      <c r="D25" s="2"/>
      <c r="E25" s="2"/>
    </row>
    <row r="26" spans="1:5" x14ac:dyDescent="0.25">
      <c r="A26" s="1" t="s">
        <v>19</v>
      </c>
      <c r="B26" s="1"/>
      <c r="C26" s="2"/>
      <c r="D26" s="2"/>
      <c r="E26" s="2"/>
    </row>
    <row r="27" spans="1:5" x14ac:dyDescent="0.25">
      <c r="A27" s="1" t="s">
        <v>20</v>
      </c>
      <c r="B27" s="1"/>
      <c r="C27" s="2"/>
      <c r="D27" s="2"/>
      <c r="E27" s="2"/>
    </row>
    <row r="28" spans="1:5" x14ac:dyDescent="0.25">
      <c r="A28" s="1" t="s">
        <v>21</v>
      </c>
      <c r="B28" s="1"/>
      <c r="C28" s="2"/>
      <c r="D28" s="2"/>
      <c r="E28" s="2"/>
    </row>
    <row r="29" spans="1:5" x14ac:dyDescent="0.25">
      <c r="A29" s="1" t="s">
        <v>22</v>
      </c>
      <c r="B29" s="1" t="s">
        <v>90</v>
      </c>
      <c r="C29" s="2" t="s">
        <v>65</v>
      </c>
      <c r="D29" s="2"/>
      <c r="E29" s="2"/>
    </row>
    <row r="30" spans="1:5" x14ac:dyDescent="0.25">
      <c r="A30" s="1" t="s">
        <v>23</v>
      </c>
      <c r="B30" s="1" t="s">
        <v>90</v>
      </c>
      <c r="C30" s="2" t="s">
        <v>66</v>
      </c>
      <c r="D30" s="2"/>
      <c r="E30" s="2"/>
    </row>
    <row r="31" spans="1:5" x14ac:dyDescent="0.25">
      <c r="A31" s="1" t="s">
        <v>24</v>
      </c>
      <c r="B31" s="1" t="s">
        <v>92</v>
      </c>
      <c r="C31" s="2" t="s">
        <v>67</v>
      </c>
      <c r="D31" s="2"/>
      <c r="E31" s="2"/>
    </row>
    <row r="32" spans="1:5" x14ac:dyDescent="0.25">
      <c r="A32" s="1" t="s">
        <v>25</v>
      </c>
      <c r="B32" s="1" t="s">
        <v>90</v>
      </c>
      <c r="C32" s="2" t="s">
        <v>68</v>
      </c>
      <c r="D32" s="2"/>
      <c r="E32" s="2"/>
    </row>
    <row r="33" spans="1:5" x14ac:dyDescent="0.25">
      <c r="A33" s="1" t="s">
        <v>26</v>
      </c>
      <c r="B33" s="1"/>
      <c r="C33" s="2"/>
      <c r="D33" s="2"/>
      <c r="E33" s="2"/>
    </row>
    <row r="34" spans="1:5" x14ac:dyDescent="0.25">
      <c r="A34" s="1" t="s">
        <v>27</v>
      </c>
      <c r="B34" s="1" t="s">
        <v>90</v>
      </c>
      <c r="C34" s="2" t="s">
        <v>69</v>
      </c>
      <c r="D34" s="2"/>
      <c r="E34" s="2"/>
    </row>
    <row r="35" spans="1:5" x14ac:dyDescent="0.25">
      <c r="A35" s="1" t="s">
        <v>28</v>
      </c>
      <c r="B35" s="1" t="s">
        <v>89</v>
      </c>
      <c r="C35" s="2" t="s">
        <v>77</v>
      </c>
      <c r="D35" s="2"/>
      <c r="E35" s="2"/>
    </row>
    <row r="36" spans="1:5" x14ac:dyDescent="0.25">
      <c r="A36" s="1" t="s">
        <v>29</v>
      </c>
      <c r="B36" s="1" t="s">
        <v>89</v>
      </c>
      <c r="C36" s="2" t="s">
        <v>78</v>
      </c>
      <c r="D36" s="2"/>
      <c r="E36" s="2"/>
    </row>
    <row r="37" spans="1:5" x14ac:dyDescent="0.25">
      <c r="A37" s="1" t="s">
        <v>30</v>
      </c>
      <c r="B37" s="1"/>
      <c r="C37" s="2"/>
      <c r="D37" s="2"/>
      <c r="E37" s="2"/>
    </row>
    <row r="38" spans="1:5" x14ac:dyDescent="0.25">
      <c r="A38" s="1" t="s">
        <v>31</v>
      </c>
      <c r="B38" s="1" t="s">
        <v>90</v>
      </c>
      <c r="C38" s="2" t="s">
        <v>70</v>
      </c>
      <c r="D38" s="2"/>
      <c r="E38" s="2"/>
    </row>
    <row r="39" spans="1:5" x14ac:dyDescent="0.25">
      <c r="A39" s="1" t="s">
        <v>32</v>
      </c>
      <c r="B39" s="1" t="s">
        <v>90</v>
      </c>
      <c r="C39" s="2" t="s">
        <v>71</v>
      </c>
      <c r="D39" s="2"/>
      <c r="E39" s="2"/>
    </row>
    <row r="40" spans="1:5" x14ac:dyDescent="0.25">
      <c r="A40" s="1" t="s">
        <v>33</v>
      </c>
      <c r="B40" s="1" t="s">
        <v>90</v>
      </c>
      <c r="C40" s="2" t="s">
        <v>72</v>
      </c>
      <c r="D40" s="2"/>
      <c r="E40" s="2"/>
    </row>
    <row r="41" spans="1:5" x14ac:dyDescent="0.25">
      <c r="A41" s="1" t="s">
        <v>34</v>
      </c>
      <c r="B41" s="1"/>
      <c r="C41" s="2"/>
      <c r="D41" s="2"/>
      <c r="E41" s="2"/>
    </row>
    <row r="42" spans="1:5" x14ac:dyDescent="0.25">
      <c r="A42" s="1" t="s">
        <v>93</v>
      </c>
      <c r="B42" s="1" t="s">
        <v>94</v>
      </c>
      <c r="C42" s="2" t="s">
        <v>80</v>
      </c>
      <c r="D42" s="2"/>
      <c r="E42" s="2"/>
    </row>
    <row r="43" spans="1:5" x14ac:dyDescent="0.25">
      <c r="A43" s="1" t="s">
        <v>35</v>
      </c>
      <c r="B43" s="1"/>
      <c r="C43" s="2"/>
      <c r="D43" s="2"/>
      <c r="E43" s="2"/>
    </row>
    <row r="44" spans="1:5" x14ac:dyDescent="0.25">
      <c r="A44" s="1" t="s">
        <v>36</v>
      </c>
      <c r="B44" s="1"/>
      <c r="C44" s="2"/>
      <c r="D44" s="2"/>
      <c r="E44" s="2"/>
    </row>
    <row r="45" spans="1:5" x14ac:dyDescent="0.25">
      <c r="A45" s="1" t="s">
        <v>37</v>
      </c>
      <c r="B45" s="1" t="s">
        <v>95</v>
      </c>
      <c r="C45" s="2" t="s">
        <v>81</v>
      </c>
      <c r="D45" s="2"/>
      <c r="E45" s="2"/>
    </row>
    <row r="46" spans="1:5" x14ac:dyDescent="0.25">
      <c r="A46" s="1" t="s">
        <v>38</v>
      </c>
      <c r="B46" s="1"/>
      <c r="C46" s="2"/>
      <c r="D46" s="2"/>
      <c r="E46" s="2"/>
    </row>
    <row r="47" spans="1:5" x14ac:dyDescent="0.25">
      <c r="A47" s="1" t="s">
        <v>39</v>
      </c>
      <c r="B47" s="1" t="s">
        <v>90</v>
      </c>
      <c r="C47" s="2" t="s">
        <v>82</v>
      </c>
      <c r="D47" s="2"/>
      <c r="E47" s="2"/>
    </row>
    <row r="48" spans="1:5" x14ac:dyDescent="0.25">
      <c r="A48" s="1" t="s">
        <v>40</v>
      </c>
      <c r="B48" s="1" t="s">
        <v>89</v>
      </c>
      <c r="C48" s="2" t="s">
        <v>83</v>
      </c>
      <c r="D48" s="2"/>
      <c r="E48" s="2"/>
    </row>
    <row r="49" spans="1:5" x14ac:dyDescent="0.25">
      <c r="A49" s="1" t="s">
        <v>41</v>
      </c>
      <c r="B49" s="1" t="s">
        <v>90</v>
      </c>
      <c r="C49" s="2" t="s">
        <v>84</v>
      </c>
      <c r="D49" s="2"/>
      <c r="E49" s="2"/>
    </row>
    <row r="50" spans="1:5" x14ac:dyDescent="0.25">
      <c r="A50" s="1" t="s">
        <v>42</v>
      </c>
      <c r="B50" s="1" t="s">
        <v>90</v>
      </c>
      <c r="C50" s="2" t="s">
        <v>85</v>
      </c>
      <c r="D50" s="2"/>
      <c r="E50" s="2"/>
    </row>
    <row r="51" spans="1:5" x14ac:dyDescent="0.25">
      <c r="A51" s="1" t="s">
        <v>43</v>
      </c>
      <c r="B51" s="1" t="s">
        <v>90</v>
      </c>
      <c r="C51" s="2" t="s">
        <v>87</v>
      </c>
      <c r="D51" s="2"/>
      <c r="E51" s="2"/>
    </row>
    <row r="52" spans="1:5" x14ac:dyDescent="0.25">
      <c r="A52" s="1" t="s">
        <v>44</v>
      </c>
      <c r="B52" s="1" t="s">
        <v>89</v>
      </c>
      <c r="C52" s="2" t="s">
        <v>86</v>
      </c>
      <c r="D52" s="2"/>
      <c r="E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№ 3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Мисинева Ирина Ивановна</cp:lastModifiedBy>
  <cp:lastPrinted>2022-11-17T13:16:28Z</cp:lastPrinted>
  <dcterms:created xsi:type="dcterms:W3CDTF">2020-09-14T14:53:24Z</dcterms:created>
  <dcterms:modified xsi:type="dcterms:W3CDTF">2023-02-03T13:56:53Z</dcterms:modified>
</cp:coreProperties>
</file>