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<sst xmlns="http://schemas.openxmlformats.org/spreadsheetml/2006/main" count="9" uniqueCount="9">
  <si>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 долга, руб.</t>
  </si>
  <si>
    <t>№ п/п</t>
  </si>
  <si>
    <t>Итого:</t>
  </si>
  <si>
    <t>Права требования к 5 физическим лицам, г. Самара</t>
  </si>
  <si>
    <t xml:space="preserve">Глущенко Вадим Валерьевич солидарно с Бородиным Игорем Борисовичем, КД 449/КФ от 30.06.2016, апелляционное определение Московского городского суда от 06.12.2021 по делу 2-2496/2021 </t>
  </si>
  <si>
    <t>Кирюшин Виталий Сергеевич солидарно с Кирюшиным Сергеем Владимировичем, КД К10-18-000-2001 от 24.01.2018, решение Бутырского районного суда г. Москвы от 25.11.2019 по делу 2-3712/2019, определение АС г. Москвы от 17.10.2019 по делу А40-57019/2019 о включении в РТК третьей очереди Кирюшина С.В.</t>
  </si>
  <si>
    <t>Кирюшин Сергей Владимирович солидарно с Кирюшиным Виталием Сергеевичем, КД К10-18-000-2002 от 24.01.2018, заочное решение Ленинского районного суда г. Самары от 08.06.2022 по делу 2-2449/2022, определение АС г. Москвы от 17.10.2019 по делу А40-57019/2019 о включении в РТК третьей очереди Кирюшина С.В.</t>
  </si>
  <si>
    <t>Анисимовец Дмитрий Александрович солидарно с ООО "Сан Сальвадор" ИНН 6315629058, КД 72/2-2014 от 23.06.2014, решение Ленинского районного суда г. Самары от 16.02.2017 по делу 2-491/2017 на сумму 12 854 637,77 руб.</t>
  </si>
  <si>
    <t>Мавлютова Раиля Идрисовна, КД 58/2-2015 от 30.04.2015, КД 7/2-2016 от 07.02.2016, заочное решение Лениниского районного суда г.Самары от 21.06.2017 по делу 2-2618/2017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</si>
</sst>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145" zoomScaleNormal="145" zoomScalePageLayoutView="0" workbookViewId="0" topLeftCell="A1">
      <selection activeCell="B6" sqref="B6"/>
    </sheetView>
  </sheetViews>
  <sheetFormatPr defaultColWidth="9.140625" defaultRowHeight="15"/>
  <cols>
    <col min="2" max="2" width="124.57421875" style="1" customWidth="1"/>
    <col min="3" max="3" width="26.7109375" style="5" customWidth="1"/>
  </cols>
  <sheetData>
    <row r="1" spans="1:3" ht="45.75" customHeight="1">
      <c r="A1" s="2" t="s">
        <v>1</v>
      </c>
      <c r="B1" s="2" t="s">
        <v>3</v>
      </c>
      <c r="C1" s="6" t="s">
        <v>0</v>
      </c>
    </row>
    <row r="2" spans="1:3" ht="30">
      <c r="A2" s="7">
        <v>1</v>
      </c>
      <c r="B2" s="10" t="s">
        <v>4</v>
      </c>
      <c r="C2" s="9">
        <v>83832.9</v>
      </c>
    </row>
    <row r="3" spans="1:3" ht="45">
      <c r="A3" s="7">
        <v>2</v>
      </c>
      <c r="B3" s="10" t="s">
        <v>5</v>
      </c>
      <c r="C3" s="9">
        <v>31293739.73</v>
      </c>
    </row>
    <row r="4" spans="1:3" ht="45">
      <c r="A4" s="7">
        <v>3</v>
      </c>
      <c r="B4" s="11" t="s">
        <v>6</v>
      </c>
      <c r="C4" s="9">
        <v>32261967.12</v>
      </c>
    </row>
    <row r="5" spans="1:3" ht="30">
      <c r="A5" s="7">
        <v>4</v>
      </c>
      <c r="B5" s="10" t="s">
        <v>7</v>
      </c>
      <c r="C5" s="9">
        <v>12923038.07</v>
      </c>
    </row>
    <row r="6" spans="1:3" ht="30">
      <c r="A6" s="7">
        <v>5</v>
      </c>
      <c r="B6" s="10" t="s">
        <v>8</v>
      </c>
      <c r="C6" s="9">
        <v>16872858.09</v>
      </c>
    </row>
    <row r="7" spans="1:3" ht="15.75">
      <c r="A7" s="12" t="s">
        <v>2</v>
      </c>
      <c r="B7" s="12"/>
      <c r="C7" s="8">
        <f>SUM(C2:C6)</f>
        <v>93435435.91</v>
      </c>
    </row>
    <row r="8" ht="15">
      <c r="C8" s="3"/>
    </row>
    <row r="9" ht="15">
      <c r="C9" s="4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2023-03-22T09:39:29Z</dcterms:modified>
  <cp:category/>
  <cp:version/>
  <cp:contentType/>
  <cp:contentStatus/>
</cp:coreProperties>
</file>