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50" tabRatio="764" activeTab="0"/>
  </bookViews>
  <sheets>
    <sheet name="Расшифровка сборного лота №  1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<sst xmlns="http://schemas.openxmlformats.org/spreadsheetml/2006/main" count="8" uniqueCount="8">
  <si>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Сумма долга, руб.</t>
  </si>
  <si>
    <t>№ п/п</t>
  </si>
  <si>
    <t>Итого:</t>
  </si>
  <si>
    <t>Права требования к физическим лицам по 4 кредитным договорам, г. Тюмень</t>
  </si>
  <si>
    <t>Ермишина Надежда Анатольевна, КД 402/2014@0001 от 23.06.2014, решение Абатского районного суда Тюменской области от 23.12.2015 по делу № 2-330/2015</t>
  </si>
  <si>
    <t>Шершнева Надежда Ивановна (наследник Шершнёва Виктора Алексеевича), КД 319-14@0005 от 11.06.2014, определение АС Тюменской области от 26.09.2022 по делу А70-11424/2022 о включении требований Банка в 3-ю очередь РТК</t>
  </si>
  <si>
    <t>Боднар Светлана Александровна (наследник Боднар Валерия Борисовича), КД 438@0011 от 05.09.2014, судебный приказ, выданный Мировым судьей судебного участка № 1 Омутинского судебного района Тюменской обл. по делу № 2-70СП-2017/1м от 03.03.2017, решение Омутинского районного суда Тюменской обл. от 28.01.2022 по делу № 2-2/2022</t>
  </si>
  <si>
    <t>Федоров Анатолий Владимирович (наследник Федоровой Валентины Михайловны), КД 23/2014@016 от 17.01.2014, решение Абатского районного суда Тюменской обл. по делу № 2-8/2020 от 16.01.2020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</si>
</sst>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9"/>
  <sheetViews>
    <sheetView tabSelected="1" zoomScale="85" zoomScaleNormal="85" zoomScalePageLayoutView="0" workbookViewId="0" topLeftCell="A1">
      <selection activeCell="B21" sqref="B21"/>
    </sheetView>
  </sheetViews>
  <sheetFormatPr defaultColWidth="9.140625" defaultRowHeight="15"/>
  <cols>
    <col min="2" max="2" width="103.57421875" style="1" customWidth="1"/>
    <col min="3" max="3" width="29.00390625" style="5" customWidth="1"/>
  </cols>
  <sheetData>
    <row r="1" spans="1:3" ht="37.5" customHeight="1">
      <c r="A1" s="2" t="s">
        <v>1</v>
      </c>
      <c r="B1" s="2" t="s">
        <v>3</v>
      </c>
      <c r="C1" s="6" t="s">
        <v>0</v>
      </c>
    </row>
    <row r="2" spans="1:3" ht="30">
      <c r="A2" s="7">
        <v>1</v>
      </c>
      <c r="B2" s="11" t="s">
        <v>4</v>
      </c>
      <c r="C2" s="8">
        <v>161071.04</v>
      </c>
    </row>
    <row r="3" spans="1:3" ht="45">
      <c r="A3" s="7">
        <v>2</v>
      </c>
      <c r="B3" s="11" t="s">
        <v>5</v>
      </c>
      <c r="C3" s="9">
        <v>801913.67</v>
      </c>
    </row>
    <row r="4" spans="1:3" ht="60">
      <c r="A4" s="7">
        <v>3</v>
      </c>
      <c r="B4" s="11" t="s">
        <v>6</v>
      </c>
      <c r="C4" s="9">
        <v>384981.51</v>
      </c>
    </row>
    <row r="5" spans="1:3" ht="30">
      <c r="A5" s="7">
        <v>4</v>
      </c>
      <c r="B5" s="11" t="s">
        <v>7</v>
      </c>
      <c r="C5" s="9">
        <v>722.21</v>
      </c>
    </row>
    <row r="6" spans="1:3" ht="15.75">
      <c r="A6" s="12" t="s">
        <v>2</v>
      </c>
      <c r="B6" s="12"/>
      <c r="C6" s="10">
        <f>SUM(C2:C5)</f>
        <v>1348688.4300000002</v>
      </c>
    </row>
    <row r="7" ht="15">
      <c r="C7" s="3"/>
    </row>
    <row r="8" ht="15">
      <c r="C8" s="4"/>
    </row>
    <row r="9" ht="15">
      <c r="C9" s="4"/>
    </row>
  </sheetData>
  <sheetProtection/>
  <mergeCells count="1">
    <mergeCell ref="A6:B6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2022-12-14T08:27:06Z</dcterms:modified>
  <cp:category/>
  <cp:version/>
  <cp:contentType/>
  <cp:contentStatus/>
</cp:coreProperties>
</file>