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50" tabRatio="764" activeTab="0"/>
  </bookViews>
  <sheets>
    <sheet name="Расшифровка сборного лота № 29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<sst xmlns="http://schemas.openxmlformats.org/spreadsheetml/2006/main" count="9" uniqueCount="9">
  <si>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Сумма долга, руб.</t>
  </si>
  <si>
    <t>№ п/п</t>
  </si>
  <si>
    <t>Итого:</t>
  </si>
  <si>
    <t>ООО "Уральский завод строительных конструкций" ИНН 5607043540, солидарно с Гудковой Татьяной Валерьевной, Гудковым Сергеем Анатольевичем , КД 12/12 от 06.08.2012, определение АС Оренбургской области от 13.07.2018 по делу А47-729/2016 о включении в третью очередь РТК, определение АС Оренбургской области от 20.12.2017 по делу А47-1550/2017 о включении в третью очередь РТК, определение Октябрьского районного суда о заключении МС от 25.06.2015 по делу 2-1250-2015</t>
  </si>
  <si>
    <t>ООО "Уральский завод строительных конструкций" ИНН 5607043540 солидарно с Гудковой Татьяной Валерьевной, Гудковым Сергеем Анатольевичем, КД 22/12 от 07.11.2012, определение АС Оренбургской области о включении в реестр кредиторов от 11.01.2018 по делу А47-729/2016 о включении втретью очередь РТК, определение Октябрьского районного суда о заключении МС от 25.06.2015 по делу 2-1250/2015</t>
  </si>
  <si>
    <t>Гудкова Татьяна Валерьевна солидарно с ООО "Уральский завод строительных конструкций", Гудковым Сергеем Анатольевичем, КД 382 от 22.06.2012, определение АС Оренбургской области от 20.12.2017 по делу А47-1550/2017 о включении в РТК третьей очереди, определение Октябрьского районного суда о заключении МС от 25.06.2015 по делу 2-1250/2015</t>
  </si>
  <si>
    <t>Гудков Сергей Анатольевич солидарно с Гудковой Татьяной Валерьевной, КД 107 от 22.03.2013, решение Октябрьского районного суда г.Орска Оренбургской области от 14.04.2015 по делу 2-654/2015, определение АС Оренбургской области о включении в реестр кредиторов от 11.01.2018 по делу А47-729/2016 о включении втретью очередь РТК</t>
  </si>
  <si>
    <t>Гудкова Татьяна Валерьевна солидарно с Забавиным Дмитрием Валерьевичем, ООО "Уральский завод строительных конструкций" ИНН 5607043540 (по обязательствам Фурсенко Надежды Ивановны), КД 140 от 05.04.2013, определение Советского районного суда г.Орска Оренбургской области от 22.04.2015 по делу 2-471/2015, определение АС Оренбургской области от 14.11.2017 по делу А47-6583/2016 о завершении реализации имущества Фурсенко Н.И. и освобождении гражданина от исполнения обязательств, определение АС Оренбургской области о включении в РТК задолженности от 20.12.2017 по делу № А47-1550/2017, определение АС Оренбургской области от 12.01.2018 по делу № А47-729/2018</t>
  </si>
  <si>
    <t>Права требования к юридическому лицу и 3 физическим лицам, г. Самара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</si>
</sst>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  <numFmt numFmtId="175" formatCode="#,###,##0.00;\-#,##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4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Обычный 2" xfId="54"/>
    <cellStyle name="Обычный 2 2" xfId="55"/>
    <cellStyle name="Обычный 2 5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9"/>
  <sheetViews>
    <sheetView tabSelected="1" zoomScale="85" zoomScaleNormal="85" zoomScalePageLayoutView="0" workbookViewId="0" topLeftCell="A1">
      <selection activeCell="B11" sqref="B11"/>
    </sheetView>
  </sheetViews>
  <sheetFormatPr defaultColWidth="9.140625" defaultRowHeight="15"/>
  <cols>
    <col min="1" max="1" width="9.140625" style="10" customWidth="1"/>
    <col min="2" max="2" width="94.421875" style="1" customWidth="1"/>
    <col min="3" max="3" width="23.7109375" style="5" customWidth="1"/>
  </cols>
  <sheetData>
    <row r="1" spans="1:3" ht="44.25" customHeight="1">
      <c r="A1" s="2" t="s">
        <v>1</v>
      </c>
      <c r="B1" s="2" t="s">
        <v>8</v>
      </c>
      <c r="C1" s="6" t="s">
        <v>0</v>
      </c>
    </row>
    <row r="2" spans="1:3" s="7" customFormat="1" ht="90">
      <c r="A2" s="8">
        <v>1</v>
      </c>
      <c r="B2" s="12" t="s">
        <v>3</v>
      </c>
      <c r="C2" s="13">
        <v>400687.71</v>
      </c>
    </row>
    <row r="3" spans="1:3" s="7" customFormat="1" ht="75">
      <c r="A3" s="8">
        <v>2</v>
      </c>
      <c r="B3" s="12" t="s">
        <v>4</v>
      </c>
      <c r="C3" s="13">
        <v>4708431.56</v>
      </c>
    </row>
    <row r="4" spans="1:3" s="7" customFormat="1" ht="60">
      <c r="A4" s="8">
        <v>3</v>
      </c>
      <c r="B4" s="12" t="s">
        <v>5</v>
      </c>
      <c r="C4" s="13">
        <v>2251066.12</v>
      </c>
    </row>
    <row r="5" spans="1:3" s="7" customFormat="1" ht="60">
      <c r="A5" s="8">
        <v>4</v>
      </c>
      <c r="B5" s="12" t="s">
        <v>6</v>
      </c>
      <c r="C5" s="13">
        <v>754120.95</v>
      </c>
    </row>
    <row r="6" spans="1:3" s="7" customFormat="1" ht="120">
      <c r="A6" s="8">
        <v>5</v>
      </c>
      <c r="B6" s="12" t="s">
        <v>7</v>
      </c>
      <c r="C6" s="13">
        <v>708051.19</v>
      </c>
    </row>
    <row r="7" spans="1:3" ht="15.75">
      <c r="A7" s="11" t="s">
        <v>2</v>
      </c>
      <c r="B7" s="11"/>
      <c r="C7" s="9">
        <f>SUM(C2:C6)</f>
        <v>8822357.53</v>
      </c>
    </row>
    <row r="8" ht="15">
      <c r="C8" s="3"/>
    </row>
    <row r="9" ht="15">
      <c r="C9" s="4"/>
    </row>
  </sheetData>
  <sheetProtection/>
  <mergeCells count="1">
    <mergeCell ref="A7:B7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2022-12-01T15:26:12Z</dcterms:modified>
  <cp:category/>
  <cp:version/>
  <cp:contentType/>
  <cp:contentStatus/>
</cp:coreProperties>
</file>