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Кросна-Банк\2023.03.25_А+ППП_П1\Распоряжения\СЗ к распоряжениям\"/>
    </mc:Choice>
  </mc:AlternateContent>
  <bookViews>
    <workbookView xWindow="0" yWindow="0" windowWidth="28800" windowHeight="11835" tabRatio="764" firstSheet="1" activeTab="1"/>
  </bookViews>
  <sheets>
    <sheet name="Аукцион (как заполнять)" sheetId="1" state="hidden" r:id="rId1"/>
    <sheet name="лот № 25" sheetId="15" r:id="rId2"/>
    <sheet name="Регионы" sheetId="4" state="hidden" r:id="rId3"/>
    <sheet name="Подтипы активов" sheetId="5" state="hidden" r:id="rId4"/>
  </sheets>
  <definedNames>
    <definedName name="_xlnm._FilterDatabase" localSheetId="1" hidden="1">'лот № 25'!$A$4:$C$185</definedName>
  </definedNames>
  <calcPr calcId="152511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5" i="15" l="1"/>
  <c r="C2" i="15" l="1"/>
</calcChain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<sst xmlns="http://schemas.openxmlformats.org/spreadsheetml/2006/main" count="498" uniqueCount="420">
  <si>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</si>
  <si>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</si>
  <si>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</si>
  <si>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</si>
  <si>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</si>
  <si>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</si>
  <si>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</si>
  <si>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</si>
  <si>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</si>
  <si>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</si>
  <si>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</si>
  <si>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</si>
  <si>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</si>
  <si>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</si>
  <si>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</si>
  <si>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</si>
  <si>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</si>
  <si>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</si>
  <si>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</si>
  <si>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</si>
  <si>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</si>
  <si>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</si>
  <si>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</si>
  <si>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</si>
  <si>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</si>
  <si>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</si>
  <si>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</si>
  <si>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</si>
  <si>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</si>
  <si>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</si>
  <si>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</si>
  <si>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</si>
  <si>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</si>
  <si>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</si>
  <si>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</si>
  <si>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</si>
  <si>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</si>
  <si>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</si>
  <si>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</si>
  <si>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</si>
  <si>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</si>
  <si>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</si>
  <si>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</si>
  <si>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</si>
  <si>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</si>
  <si>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</si>
  <si>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</si>
  <si>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</si>
  <si>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</si>
  <si>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</si>
  <si>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</si>
  <si>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</si>
  <si>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</si>
  <si>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</si>
  <si>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</si>
  <si>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</si>
  <si>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</si>
  <si>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</si>
  <si>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</si>
  <si>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</si>
  <si>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</si>
  <si>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</si>
  <si>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</si>
  <si>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</si>
  <si>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</si>
  <si>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</si>
  <si>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</si>
  <si>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</si>
  <si>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</si>
  <si>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</si>
  <si>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</si>
  <si>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</si>
  <si>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</si>
  <si>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</si>
  <si>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</si>
  <si>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</si>
  <si>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</si>
  <si>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</si>
  <si>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</si>
  <si>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</si>
  <si>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</si>
  <si>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</si>
  <si>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</si>
  <si>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</si>
  <si>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</si>
  <si>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</si>
  <si>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</si>
  <si>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</si>
  <si>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</si>
  <si>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</si>
  <si>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</si>
  <si>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</si>
  <si>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</si>
  <si>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</si>
  <si>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</si>
  <si>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</si>
  <si>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</si>
  <si>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</si>
  <si>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</si>
  <si>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</si>
  <si>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</si>
  <si>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</si>
  <si>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</si>
  <si>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</si>
  <si>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</si>
  <si>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</si>
  <si>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</si>
  <si>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</si>
  <si>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</si>
  <si>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</si>
  <si>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</si>
  <si>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</si>
  <si>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</si>
  <si>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</si>
  <si>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</si>
  <si>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</si>
  <si>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</si>
  <si>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</si>
  <si>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</si>
  <si>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</si>
  <si>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</si>
  <si>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</si>
  <si>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</si>
  <si>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</si>
  <si>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</si>
  <si>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</si>
  <si>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</si>
  <si>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</si>
  <si>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</si>
  <si>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</si>
  <si>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</si>
  <si>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</si>
  <si>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</si>
  <si>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</si>
  <si>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</si>
  <si>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</si>
  <si>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</si>
  <si>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</si>
  <si>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</si>
  <si>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</si>
  <si>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</si>
  <si>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</si>
  <si>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</si>
  <si>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</si>
  <si>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</si>
  <si>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</si>
  <si>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</si>
  <si>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</si>
  <si>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</si>
  <si>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</si>
  <si>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</si>
  <si>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</si>
  <si>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</si>
  <si>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</si>
  <si>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</si>
  <si>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</si>
  <si>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</si>
  <si>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</si>
  <si>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</si>
  <si>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</si>
  <si>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</si>
  <si>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</si>
  <si>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</si>
  <si>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</si>
  <si>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</si>
  <si>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</si>
  <si>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</si>
  <si>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</si>
  <si>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</si>
  <si>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</si>
  <si>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</si>
  <si>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</si>
  <si>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</si>
  <si>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</si>
  <si>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</si>
  <si>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</si>
  <si>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</si>
  <si>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</si>
  <si>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</si>
  <si>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</si>
  <si>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</si>
  <si>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</si>
  <si>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</si>
  <si>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</si>
  <si>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</si>
  <si>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</si>
  <si>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</si>
  <si>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</si>
  <si>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</si>
  <si>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</si>
  <si>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</si>
  <si>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</si>
  <si>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</si>
  <si>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</si>
  <si>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</si>
  <si>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</si>
  <si>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</si>
  <si>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</si>
  <si>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</si>
  <si>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</si>
  <si>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</si>
  <si>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</si>
  <si>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</si>
  <si>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</si>
  <si>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</si>
  <si>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</si>
  <si>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</si>
  <si>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</si>
  <si>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</si>
  <si>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</si>
  <si>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</si>
  <si>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</si>
  <si>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</si>
  <si>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</si>
  <si>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</si>
  <si>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</si>
  <si>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</si>
  <si>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</si>
  <si>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</si>
  <si>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</si>
  <si>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</si>
  <si>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</si>
  <si>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</si>
  <si>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</si>
  <si>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</si>
  <si>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</si>
  <si>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</si>
  <si>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</si>
  <si>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</si>
  <si>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</si>
  <si>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</si>
  <si>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</si>
  <si>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</si>
  <si>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</si>
  <si>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</si>
  <si>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Наименование имущества (позиций)</t>
  </si>
  <si>
    <t>Расшифровка сборного лота</t>
  </si>
  <si>
    <t>Кудайбердиева Матлюба Шарабидиновна, КД 3/АК-00214/10/21 от 15.10.2021</t>
  </si>
  <si>
    <t>Мартынова Александра Михайловна, КД 3/АК-00163/09/21 от 29.09.2021</t>
  </si>
  <si>
    <t>Озджан Мустафа Хюрджан, КД 3/АК-00160/09/21 от 27.09.2021</t>
  </si>
  <si>
    <t>Джороев Алтынбек Рахманович, Решение Чкаловского районного суда г. Екатеринбурга Свердловской области по делу № 2-6136/2022 от 23.11.2022 , КД 3/АК-00104/09/21 от 07.09.2021</t>
  </si>
  <si>
    <t>Полянская Екатерина Викторовна, КД 3/АК-00179/10/21 от 07.10.2021</t>
  </si>
  <si>
    <t>Юнусов Руслан Сапарович, КД 3/АК-00020/07/21 от 23.07.2021</t>
  </si>
  <si>
    <t>Худяков Денис Владимирович, КД 3/АК-00236/10/21 от 22.10.2021</t>
  </si>
  <si>
    <t>Догадин Сергей Васильевич, КД 3/АК-00184/10/21 от 11.10.2021</t>
  </si>
  <si>
    <t>Тарасова Елена Викторовна, КД 3/АК-00008/06/21 от 28.06.2021</t>
  </si>
  <si>
    <t>Сумочкин Дмитрий Николаевич, КД 3/АК-00228/10/21 от 18.10.2021</t>
  </si>
  <si>
    <t>Дмитрук Дарья Николаевна, Решение Ярцевского городского суда Смоленской Области по делу № 2-1019/2022, КД 3/АК-00164/09/21 от 29.09.2021</t>
  </si>
  <si>
    <t>Никитин Андрей Петрович, КД 3/АК-00186/10/21 от 11.10.2021</t>
  </si>
  <si>
    <t>Собитов Халимджон Мамарасулович, Решение Новозыбковского Городского Суда Брянской области по делу № 2-1106/2022 от 29.11.2022 , КД 3/АК-00120/09/21 от 15.09.2021</t>
  </si>
  <si>
    <t>Карпухин Сергей Николаевич, Решение Зубцовского районного суда Тверской области по делу № 2-229/2022 от 20.10.2022,  КД 3/Ак-00235/10/21 от 22.10.2021</t>
  </si>
  <si>
    <t>Соколов Алексей Сергеевич, КД 3/АК-00043/08/21 от 02.08.2021</t>
  </si>
  <si>
    <t>Липатов Максим Романович, КД 3/АК-00141/09/21 от 24.09.2021</t>
  </si>
  <si>
    <t>Нилуфари Зокири Файзода, КД 3/АК-00176/10/21 от 07.10.2021</t>
  </si>
  <si>
    <t>Малашенков Владимир Александрович, КД 3/АК-00147/09/21 от 27.09.2021</t>
  </si>
  <si>
    <t>Крючков Роман Александрович, КД 3/АК-00099/08/21 от 30.08.2021</t>
  </si>
  <si>
    <t>Иошин Валерий Сергеевич, КД 3/АК-00225/10/21 от 18.10.2021</t>
  </si>
  <si>
    <t>Сидоров Игорь Борисович, КД 3/АК-00132/09/21 от 20.09.2021</t>
  </si>
  <si>
    <t>Каретин Андрей Алексеевич, КД 3/АК-00125/09/21 от 16.09.2021</t>
  </si>
  <si>
    <t>Голубчикова Екатерина Алексеевна, КД 3/АК-00157/09/21 от 27.09.2021</t>
  </si>
  <si>
    <t>Павлова Наталья Игоревна, Определение АС Калужской области о включении в РТК по делу № А23-3097/2022 от 11.10.2022, КД 3/АК-00193/10/21 от 11.10.2021</t>
  </si>
  <si>
    <t>Худяков Сергей Сергеевич, КД 3/АК-00128/09/21 от 20.09.2021</t>
  </si>
  <si>
    <t>Щибря Александр Юрьевич, Решение Алексинского межрайонного суда Тульской области по делу № 2-1503/2022 от 19.10.2022, КД 3/АК-00166/09/21 от 30.09.2021</t>
  </si>
  <si>
    <t>Абаева Кристина Жаксыбаевна, КД 3/АК-00172/10/21 от 06.10.2021</t>
  </si>
  <si>
    <t>Абдуллаев Рустам Видади Оглы, КД 3/АК-00217/10/21 от 18.10.2021</t>
  </si>
  <si>
    <t>Ортикова Мавзуна Хакимовна, Решение Обнинского городского суда Калужской области по делу № 2-1786/2022 от 03.10.2022,  КД 3/АК-00206/10/21 от 12.10.2021</t>
  </si>
  <si>
    <t>Васин Андрей Сергеевич, КД 3/АК-00110/09/21 от 09.09.2021</t>
  </si>
  <si>
    <t>Эрмеков Уларбек Кашкарбаевич, КД 3/АК-00165/09/21 от 29.09.2021</t>
  </si>
  <si>
    <t>Гуманцев Андрей Викторович, КД 3/АК-00106/09/21 от 07.09.2021</t>
  </si>
  <si>
    <t>Шохин Валерий Викторович, КД 3/АК-00167/09/21 от 30.09.2021</t>
  </si>
  <si>
    <t>Каханов Александр Иванович,КД 3/АК-00181/10/21 от 08.10.2021</t>
  </si>
  <si>
    <t>Варыпаев Александр Владимирович, КД 3/АК-00148/09/21 от 27.09.2021</t>
  </si>
  <si>
    <t>Липин Дмитрий Сергеевич, КД 3/АК-00016/07/21 от 19.07.2021</t>
  </si>
  <si>
    <t>Ганджаев Расул Рашидович, КД 3/АК-00051/08/21 от 02.08.2021</t>
  </si>
  <si>
    <t>Куркин Сергей Александрович, КД 3/АК-00203/10/21 от 11.10.2021</t>
  </si>
  <si>
    <t>Моисеев Дмитрий Сергеевич, КД 3/АК-00189/10/21 от 11.10.2021</t>
  </si>
  <si>
    <t>Токтосунов Мамыр Эргешович, КД 3/АК-00140/09/21 от 24.09.2021</t>
  </si>
  <si>
    <t>Махов Евгений Анатольевич КД 3/АК-00124/09/21 от 16.09.2021</t>
  </si>
  <si>
    <t>Фатов Алексей Анатольевич, КД 3/АК-00126/09/21 от 17.09.2021</t>
  </si>
  <si>
    <t>Ястребов Роман Леонидович, КД 3/АК-00154/09/21 от 27.09.2021</t>
  </si>
  <si>
    <t>Короткова Елена Алексеевна, КД 3/АК-00177/10/21 от 07.10.2021</t>
  </si>
  <si>
    <t>Шарабарина Ирина Николаевна, КД 3/АК-00153/09/21 от 27.09.2021</t>
  </si>
  <si>
    <t>Румянцев Сергей Николаевич, КД 3/АК-00031/07/21 от 26.07.2021</t>
  </si>
  <si>
    <t>Мандрик Алина Валерьевна, КД 3/АК-00216/10/21 от 18.10.2021</t>
  </si>
  <si>
    <t>Айрапетян Арарат Варданович, КД 3/АК-00100/08/21 от 30.08.2021</t>
  </si>
  <si>
    <t>Дворецков Александр Николаевич, КД 3/АК-00182/10/21 от 08.10.2021</t>
  </si>
  <si>
    <t>Чегин Евгений Павлович, КД 3/АК-00134/09/21 от 21.09.2021</t>
  </si>
  <si>
    <t>Авсюнин Игорь Борисович, КД 3/АК-00223/10/21 от 18.10.2021</t>
  </si>
  <si>
    <t>Ильина Венера Владимировна, КД 3/АК-00065/08/21 от 11.08.2021</t>
  </si>
  <si>
    <t>Николенко Сергей Николаевич, КД 3/АК-00178/10/21 от 07.10.2021</t>
  </si>
  <si>
    <t>Новикова Евгения Сергеевна, КД 3/АК-00218/10/21 от 18.10.2021</t>
  </si>
  <si>
    <t>Мейманалиев Мирлан Мейманалиевич, КД 3/АК-00161/09/21 от 28.09.2021</t>
  </si>
  <si>
    <t>Новиков Сергей Викторович, КД 3/АК-00197/10/21 от 11.10.2021</t>
  </si>
  <si>
    <t>Пискунов Андрей Юрьевич, КД 3/АК-00213/10/21 от 15.10.2021</t>
  </si>
  <si>
    <t>Мелёшин Сергей Николаевич, КД 3/АК-00191/10/21 от 11.10.2021</t>
  </si>
  <si>
    <t>Чебан Руслан Иванович, КД 3/АК-00096/08/21 от 27.08.2021</t>
  </si>
  <si>
    <t>Сергеев Геннадий Владимирович, КД 3/АК-00162/09/21 от 29.09.2021</t>
  </si>
  <si>
    <t>Кузьмин Борис Михайлович, КД 3/АК-00073/08/21 от 16.08.2021</t>
  </si>
  <si>
    <t>Елин Валентин Владимирович, КД 3/АК-00067/08/21 от 12.08.2021</t>
  </si>
  <si>
    <t>Голубева Оксана Аркадьевна, КД 3/104-21 от 06.05.2021</t>
  </si>
  <si>
    <t>Гасимова Олеся Руслановна ,КД 3/АК-00233/10/21 от 21.10.2021</t>
  </si>
  <si>
    <t>Капранов Максим Михайлович, КД 3/АК-00205/10/21 от 12.10.2021</t>
  </si>
  <si>
    <t>Садыков Халит Бекейевич, КД 3/АК-00188/10/21 от 11.10.2021</t>
  </si>
  <si>
    <t>Стёпина Диана Татосовна, КД 3/АК-00071/08/21 от 16.08.2021</t>
  </si>
  <si>
    <t>Жилкина Екатерина Сергеевна, КД 3/АК-00129/09/21 от 20.09.2021</t>
  </si>
  <si>
    <t>Емельяненко Борис Владимирович, КД 3/АК-00062/08/21 от 09.08.2021</t>
  </si>
  <si>
    <t>Москвин Сергей Михайлович, КД 3/АК-00115/09/21 от 13.09.2021</t>
  </si>
  <si>
    <t>Жиров Александр Борисович, КД 3/АК-00044/08/21 от 02.08.2021</t>
  </si>
  <si>
    <t>Королев Александр Владимирович, КД 3/АК-00094/08/21 от 25.08.2021</t>
  </si>
  <si>
    <t>Вегера Владимир Александрович, КД 3/АК-00156/09/21 от 27.09.2021</t>
  </si>
  <si>
    <t>Власов Анатолий Николаевич, КД 3/АК-00047/08/21 от 02.08.2021</t>
  </si>
  <si>
    <t>Рузаева Ольга Петровна, КД 3/АК-00081/08/21 от 19.08.2021</t>
  </si>
  <si>
    <t>Маркина Татьяна Савельевна, КД 3/АК-00150/09/21 от 27.09.2021</t>
  </si>
  <si>
    <t>Хасанов Нузар Набиевич, КД 3/АК-00027/07/21 от 26.07.2021</t>
  </si>
  <si>
    <t>Ивошин Виталий Сергеевич, КД 3/АК-00014/07/21 от 19.07.2021</t>
  </si>
  <si>
    <t>Великова Наталья Георгиевна, КД 3/АК-00204/10/21 от 11.10.2021</t>
  </si>
  <si>
    <t>Козубаев Уларбек Сыдыкович, КД 3/АК-00190/10/21 от 11.10.2021</t>
  </si>
  <si>
    <t>Мамедов Роман Шахваладович, КД 3/АК-00009/07/21 от 05.07.2021</t>
  </si>
  <si>
    <t>Хачиров Тамаз Викторович, КД 3/АК-00026/07/21 от 26.07.2021</t>
  </si>
  <si>
    <t>Арбузов Дмитрий Дмитриевич, КД 3/АК-00226/10/21 от 18.10.2021</t>
  </si>
  <si>
    <t>Златина Тамара Сергеевна, КД 3/АК-00183/10/21 от 08.10.2021</t>
  </si>
  <si>
    <t>Знатдинова Светлана Валерьевна, КД 3/АК-00041/08/21 от 02.08.2021</t>
  </si>
  <si>
    <t>Русскин Александр Алексеевич, КД 3/АК-00090/08/21 от 23.08.2021</t>
  </si>
  <si>
    <t>Геворгян Рипсиме Араиковна, КД 3/АК-00152/09/21 от 27.09.2021</t>
  </si>
  <si>
    <t>Байрамова Марина Александровна КД 3/АК-00088/08/21 от 23.08.2021</t>
  </si>
  <si>
    <t>Балакаев Александр Евгеньевич КД 3/АК-00143/09/21 от 27.09.2021</t>
  </si>
  <si>
    <t>Алексеев Юрий Сергеевич, КД 3/АК-00170/10/21 от 04.10.2021</t>
  </si>
  <si>
    <t>Левчук Вадим Игоревич, КД 3/АК-00084/08/21 от 19.08.2021</t>
  </si>
  <si>
    <t>Говоров Дмитрий Владимирович, КД 3/АК-00039/08/21 от 02.08.2021</t>
  </si>
  <si>
    <t>Филатова Светлана Александровна, КД 3/АК-00230/10/21 от 18.10.2021</t>
  </si>
  <si>
    <t>Русаков Виталий Васильевич, КД 3/АК-00061/08/21 от 09.08.2021</t>
  </si>
  <si>
    <t>Улькин Евгений Александрович, КД 3/АК-00028/07/21 от 26.07.2021</t>
  </si>
  <si>
    <t>Рихтовский Анатолий Валентинович, КД 3/АК-00102/09/21 от 03.09.2021</t>
  </si>
  <si>
    <t>Самсонов Вячеслав Владимирович, КД 3/АК-00046/08/21 от 02.08.2021</t>
  </si>
  <si>
    <t>Моргошиа Абели Аронович, КД 3/АК-00050/08/21 от 02.08.2021</t>
  </si>
  <si>
    <t>Еремеева Дарья Александровна, КД 3/АК-00013/07/21 от 15.07.2021</t>
  </si>
  <si>
    <t>Редников Петр Александрович, КД 3/АК-00035/07/21 от 29.07.2021</t>
  </si>
  <si>
    <t>Рудь Анатолий Алексеевич, КД 3/АК-00069/08/21 от 16.08.2021</t>
  </si>
  <si>
    <t>Мкртчян Рубен Андраникович, КД 3/АК-00168/10/21 от 01.10.2021</t>
  </si>
  <si>
    <t>Белов Федор Дмитриевич, КД 3/АК-00097/08/21 от 30.08.2021</t>
  </si>
  <si>
    <t>Глухов Алексей Владимирович, КД 3/АК-00123/09/21 от 16.09.2021</t>
  </si>
  <si>
    <t>Геталов Юрий Николаевич, КД 3/АК-00200/10/21 от 11.10.2021</t>
  </si>
  <si>
    <t>Курочкин Павел Анатольевич, КД 3/80-21 от 15.04.2021</t>
  </si>
  <si>
    <t>Крохин Андрей Викторович, КД 3/АК-00021/07/21 от 23.07.2021</t>
  </si>
  <si>
    <t>Торбина Юлия Николаевна, КД 3/АК-00118/09/21 от 14.09.2021</t>
  </si>
  <si>
    <t>Александров Владимир Николаевич, КД 3/АК-00232/10/21 от 18.10.2021</t>
  </si>
  <si>
    <t>Шепилева Анастасия Васильевна, КД 3/АК-00029/07/21 от 26.07.2021</t>
  </si>
  <si>
    <t>Прилепская Дарья Андреевна, КД 3/АК-00076/08/21 от 16.08.2021</t>
  </si>
  <si>
    <t>Лагутин Юрий Геннадьевич, КД 3/АК-00072/08/21 от 16.08.2021</t>
  </si>
  <si>
    <t>Слабоспицкий Александр Вячеславович, КД 3/АК-00080/08/21 от 18.08.2021</t>
  </si>
  <si>
    <t>Сердюк Николай Алексеевич, КД 3/АК-00145/09/21 от 27.09.2021</t>
  </si>
  <si>
    <t>Васильев Станислав Игоревич, КД 3/АК-00194/10/21 от 11.10.2021</t>
  </si>
  <si>
    <t>Кузнецов Вадим Леонидович, КД 3/АК-00032/07/21 от 26.07.2021</t>
  </si>
  <si>
    <t>Бояркин Юрий Владимирович, КД 3/АК-00212/10/21 от 15.10.2021</t>
  </si>
  <si>
    <t>Морозов Михаил Андреевич, КД 3/АК-00146/09/21 от 27.09.2021</t>
  </si>
  <si>
    <t>Якунин Максим Сергеевич, КД 3/АК-00074/08/21 от 16.08.2021</t>
  </si>
  <si>
    <t>Шведов Владимир Иванович, КД 3/АК-00135/09/21 от 23.09.2021</t>
  </si>
  <si>
    <t>Чеботарев Павел Валерьевич, КД 3/АК-00091/08/21 от 24.08.2021</t>
  </si>
  <si>
    <t>Болтаев Абдунаим Абдурахимович, КД 3/АК-00060/08/21 от 09.08.2021</t>
  </si>
  <si>
    <t>Мурашкина Юлия Михайловна, КД 3/АК-00087/08/21 от 23.08.2021</t>
  </si>
  <si>
    <t>Кутник Сергей Иванович, КД 3/АК-00055/08/21 от 04.08.2021</t>
  </si>
  <si>
    <t>Глитняк Диана Игоревна, КД 3/АК-00023/07/21 от 23.07.2021, поручитель Шабанова Инна Николаевна</t>
  </si>
  <si>
    <t>Гвадзабия Джейран Гунтерович, КД 3/АК-00211/10/21 от 15.10.2021</t>
  </si>
  <si>
    <t>Павлов Максим Юрьевич, КД 3/АК-00180/10/21 от 07.10.2021</t>
  </si>
  <si>
    <t>Магамедова Назират Байрамбековна, КД 3/АК-00054/08/21 от 04.08.2021</t>
  </si>
  <si>
    <t>Касымова Аниса Таалаевна, КД 3/АК-00158/09/21 от 27.09.2021</t>
  </si>
  <si>
    <t>Жоголев Михаил Викторович, КД 3/АК-00019/07/21 от 23.07.2021</t>
  </si>
  <si>
    <t>Жданов Николай Иванович, КД 3/АК-00144/09/21 от 27.09.2021</t>
  </si>
  <si>
    <t>Бекенева Анастасия Романовна, КД 3/АК-00113/09/21 от 13.09.2021</t>
  </si>
  <si>
    <t>Гаврилюк Виталий, КД 3/АК-00130/09/21 от 20.09.2021</t>
  </si>
  <si>
    <t>Мирзакаев Артур Камилович, КД 3/АК-00038/07/21 от 30.07.2021</t>
  </si>
  <si>
    <t>Синицына Наталья Юрьевна, КД 3/АК-00108/09/21 от 09.09.2021</t>
  </si>
  <si>
    <t>Соколов Виталий Викторович, КД 3/АК-00127/09/21 от 20.09.2021</t>
  </si>
  <si>
    <t>Букарев Валерий Владимирович, КД 3/АК-00202/10/21 от 11.10.2021</t>
  </si>
  <si>
    <t>Малинов Игорь Александрович, КД 3/АК-00083/08/21 от 19.08.2021</t>
  </si>
  <si>
    <t>Курбаков Илья Сергеевич, КД 3/АК-00234/10/21 от 22.10.2021</t>
  </si>
  <si>
    <t>Ратчин Евгений Александрович, КД 3/АК-00070/08/21 от 16.08.2021</t>
  </si>
  <si>
    <t>Даутова Надия Фатеховна, КД 3/АК-00078/08/21 от 17.08.2021</t>
  </si>
  <si>
    <t>Сагиров Султан Рафикович, КД 3/АК-00159/09/21 от 27.09.2021</t>
  </si>
  <si>
    <t>Уваров Олег Иванович, КД 3/АК-00175/10/21 от 07.10.2021</t>
  </si>
  <si>
    <t>Кудрякова Галия Летфулловна, КД 3/АК-00063/08/21 от 10.08.2021</t>
  </si>
  <si>
    <t>Демченко Алексей Вячеславович, КД 3/АК-00064/08/21 от 11.08.2021</t>
  </si>
  <si>
    <t>Далантаев Анатолий Саналович, КД 3/АК-00221/10/21 от 18.10.2021</t>
  </si>
  <si>
    <t>Кустов Егор Сергеевич, Решение Стародубского районного суда Брянской области по делу № 2-583/2022 от 25.10.2022, КД 3/АК-00107/09/21 от 09.09.2021</t>
  </si>
  <si>
    <t>Лафицкая Анастасия Эдуардовна, КД 3/АК-00098/08/21 от 30.08.2021</t>
  </si>
  <si>
    <t>Галиев Андрей Игоревич, КД 3/АК-00017/07/21 от 20.07.2021</t>
  </si>
  <si>
    <t>Разумов Максим Дмитриевич, КД 3/АК-00231/10/21 от 18.10.2021</t>
  </si>
  <si>
    <t>Пожидаев Сергей Дмитриевич, КД 3/АК-00224/10/21 от 18.10.2021</t>
  </si>
  <si>
    <t>Бардаева Елена Николаевна, КД 3/АК-00119/09/21 от 13.09.2021</t>
  </si>
  <si>
    <t>Хамрагазиев Рустамбек Сапарович, КД 3/АК-00174/10/21 от 07.10.2021</t>
  </si>
  <si>
    <t>Бобко Антон Викторович, КД 3/АК-00056/08/21 от 06.08.2021</t>
  </si>
  <si>
    <t>Яркин Виктор Алексеевич, КД 3/АК-00033/07/21 от 26.07.2021</t>
  </si>
  <si>
    <t>Хохлов Сергей Борисович, КД 3/АК-00171/10/21 от 04.10.2021</t>
  </si>
  <si>
    <t>Корнеев Андрей Алексеевич, КД 3/АК-00015/07/21 от 19.07.2021</t>
  </si>
  <si>
    <t>Васильева Елена Викторовна, КД 3/АК-00002/06/21 от 15.06.2021</t>
  </si>
  <si>
    <t>Самонов Иван Анатольевич, КД 3/АК-00048/08/21 от 02.08.2021</t>
  </si>
  <si>
    <t>Гаврилин Роман Геннадьевич, КД 3/АК-00220/10/21 от 18.10.2021</t>
  </si>
  <si>
    <t>Князев Александр Александрович, КД 3/АК-00059/08/21 от 09.08.2021</t>
  </si>
  <si>
    <t>Дроздова Екатерина Васильевна, КД 3/АК-00196/10/21 от 11.10.2021</t>
  </si>
  <si>
    <t>Попов Михаил Валентинович, КД 3/АК-00079/08/21 от 18.08.2021</t>
  </si>
  <si>
    <t>Бурдули Инна Юрьевна, КД 3/АК-00085/08/21 от 20.08.2021</t>
  </si>
  <si>
    <t>Сальников Захар Сергеевич, КД 3/АК-00209/10/21 от 14.10.2021</t>
  </si>
  <si>
    <t>Алексеев Дмитрий Владимирович, КД 3/АК-00105/09/21 от 06.09.2021</t>
  </si>
  <si>
    <t>Кулько Евгений Александрович, КД 3/АК-00093/08/21 от 25.08.2021</t>
  </si>
  <si>
    <t>Попов Евгений Анатольевич, КД 3/АК-00058/08/21 от 09.08.2021</t>
  </si>
  <si>
    <t>Мещерских Василий Юрьевич, КД 3/АК-00103/09/21 от 06.09.2021</t>
  </si>
  <si>
    <t>Хуббатова Алина Сиреньевна, КД 3/АК-00005/06/21 от 18.06.2021</t>
  </si>
  <si>
    <t>Воротников Алексей Викторович, КД 3/АК-00018/07/21 от 21.07.2021</t>
  </si>
  <si>
    <t>Швыряев Максим Олегович, КД 3/АК-00049/08/21 от 02.08.2021</t>
  </si>
  <si>
    <t>Морозов Владимир Иванович, КД 3/АК-00006/06/21 от 22.06.2021</t>
  </si>
  <si>
    <t>Тулумарь Андрей Павлович, КД 3/АК-00151/09/21 от 27.09.2021</t>
  </si>
  <si>
    <t>Золкин Роман Романович, Решение Волоколамского городского суда Московской области по делу № 2-2125/2022 от 31.10.2022, КД 3/АК-00037/07/21 от 30.07.2021</t>
  </si>
  <si>
    <t>Алибейли Самира Рафиг Кызы, Решение Ростовского районного суда Ярославской области по делу №2-2312/2022 от 08.12.2022, КД 3/АК-00139/09/21 от 23.09.2021</t>
  </si>
  <si>
    <t>Буханцев Виталий Константинович, Определение АС Московской области о включении в РТК по делу №А41-43032/22 от 25.01.2023 г., КД 3/АК-00173/10/21 от 06.10.2021</t>
  </si>
  <si>
    <t xml:space="preserve">Воронин Денис Владимирович, Решение Ливенского районого суда Орловской области по делу № 2-2-164/2022, КД 3/АК-00082/08/21 от 09.11.2022 </t>
  </si>
  <si>
    <t>Кавун Роман Сергеевич, Решение Волжского городского суда Волгоградской области по делу № 2-5614/2022 от 25.10.2022, КД 3/АК-00022/07/21 от 23.07.2021</t>
  </si>
  <si>
    <t xml:space="preserve"> Лот № 25</t>
  </si>
  <si>
    <t>Итого:</t>
  </si>
  <si>
    <t xml:space="preserve">Сумма долга </t>
  </si>
  <si>
    <t xml:space="preserve"> Права требования к 179 физическим лицам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</si>
</sst>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9"/>
      <color theme="2" tint="-9.9978637043366805E-2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4" fontId="8" fillId="0" borderId="0" applyFont="0" applyFill="0" applyBorder="0" applyAlignment="0" applyProtection="0"/>
    <xf numFmtId="0" fontId="8" fillId="0" borderId="0"/>
  </cellStyleXfs>
  <cellXfs count="13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4" fontId="12" fillId="17" borderId="1" xfId="0" applyNumberFormat="1" applyFont="1" applyFill="1" applyBorder="1" applyAlignment="1">
      <alignment horizontal="center"/>
    </xf>
    <xf numFmtId="1" fontId="12" fillId="17" borderId="1" xfId="0" applyNumberFormat="1" applyFont="1" applyFill="1" applyBorder="1" applyAlignment="1">
      <alignment horizontal="center" vertical="center" wrapText="1"/>
    </xf>
    <xf numFmtId="4" fontId="13" fillId="17" borderId="1" xfId="0" applyNumberFormat="1" applyFont="1" applyFill="1" applyBorder="1" applyAlignment="1">
      <alignment horizontal="center" vertical="center"/>
    </xf>
    <xf numFmtId="4" fontId="13" fillId="17" borderId="1" xfId="0" applyNumberFormat="1" applyFont="1" applyFill="1" applyBorder="1" applyAlignment="1">
      <alignment horizontal="center" vertical="center" wrapText="1"/>
    </xf>
    <xf numFmtId="4" fontId="12" fillId="17" borderId="1" xfId="0" applyNumberFormat="1" applyFont="1" applyFill="1" applyBorder="1" applyAlignment="1">
      <alignment horizontal="left" wrapText="1"/>
    </xf>
    <xf numFmtId="46" fontId="0" fillId="0" borderId="0" xfId="0" applyNumberFormat="1"/>
    <xf numFmtId="164" fontId="15" fillId="0" borderId="0" xfId="2" applyFont="1" applyAlignment="1">
      <alignment horizontal="left" vertical="center"/>
    </xf>
    <xf numFmtId="0" fontId="0" fillId="0" borderId="0" xfId="0" applyAlignment="1">
      <alignment horizontal="left"/>
    </xf>
    <xf numFmtId="4" fontId="16" fillId="17" borderId="1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2" fontId="13" fillId="0" borderId="2" xfId="0" applyNumberFormat="1" applyFont="1" applyBorder="1" applyAlignment="1"/>
    <xf numFmtId="2" fontId="13" fillId="0" borderId="3" xfId="0" applyNumberFormat="1" applyFont="1" applyBorder="1" applyAlignment="1"/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  <xf numFmtId="4" fontId="13" fillId="0" borderId="1" xfId="0" applyNumberFormat="1" applyFont="1" applyBorder="1" applyAlignment="1">
      <alignment horizontal="right" vertical="center"/>
    </xf>
    <xf numFmtId="4" fontId="16" fillId="17" borderId="1" xfId="0" applyNumberFormat="1" applyFont="1" applyFill="1" applyBorder="1" applyAlignment="1" applyProtection="1">
      <alignment horizontal="right" vertical="center" wrapText="1"/>
    </xf>
    <xf numFmtId="4" fontId="12" fillId="17" borderId="1" xfId="0" applyNumberFormat="1" applyFont="1" applyFill="1" applyBorder="1" applyAlignment="1">
      <alignment horizontal="right" vertical="center"/>
    </xf>
    <xf numFmtId="4" fontId="16" fillId="17" borderId="1" xfId="0" applyNumberFormat="1" applyFont="1" applyFill="1" applyBorder="1" applyAlignment="1">
      <alignment horizontal="right" vertical="center"/>
    </xf>
    <xf numFmtId="4" fontId="16" fillId="17" borderId="1" xfId="2" applyNumberFormat="1" applyFont="1" applyFill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</cellXfs>
  <cellStyles count="4">
    <cellStyle name="Обычный" xfId="0" builtinId="0"/>
    <cellStyle name="Обычный 15 2 3" xfId="3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07" t="s">
        <v>137</v>
      </c>
      <c r="M2" s="107"/>
      <c r="N2" s="22"/>
      <c r="O2" s="22"/>
    </row>
    <row r="3" spans="1:15" x14ac:dyDescent="0.25">
      <c r="L3" s="107"/>
      <c r="M3" s="107"/>
      <c r="N3" s="22"/>
      <c r="O3" s="22"/>
    </row>
    <row r="5" spans="1:15" x14ac:dyDescent="0.25">
      <c r="B5" s="104" t="s">
        <v>139</v>
      </c>
      <c r="C5" s="104"/>
      <c r="D5" s="105"/>
      <c r="E5" s="105"/>
      <c r="F5" s="21"/>
      <c r="L5"/>
    </row>
    <row r="6" spans="1:15" x14ac:dyDescent="0.25">
      <c r="B6" s="104" t="s">
        <v>138</v>
      </c>
      <c r="C6" s="104"/>
      <c r="D6" s="106"/>
      <c r="E6" s="106"/>
      <c r="F6" s="21"/>
      <c r="L6"/>
    </row>
    <row r="8" spans="1:15" s="1" customFormat="1" x14ac:dyDescent="0.25">
      <c r="A8" s="85"/>
      <c r="B8" s="108" t="s">
        <v>134</v>
      </c>
      <c r="C8" s="108"/>
      <c r="D8" s="108"/>
      <c r="E8" s="108"/>
      <c r="F8" s="108"/>
      <c r="G8" s="108"/>
      <c r="H8" s="108"/>
      <c r="I8" s="108"/>
      <c r="J8" s="108"/>
      <c r="K8" s="108"/>
      <c r="L8" s="109"/>
      <c r="M8" s="109"/>
    </row>
    <row r="9" spans="1:15" ht="15" customHeight="1" x14ac:dyDescent="0.25">
      <c r="B9" s="118" t="s">
        <v>8</v>
      </c>
      <c r="C9" s="119" t="s">
        <v>7</v>
      </c>
      <c r="D9" s="112" t="s">
        <v>131</v>
      </c>
      <c r="E9" s="112" t="s">
        <v>95</v>
      </c>
      <c r="F9" s="118" t="s">
        <v>140</v>
      </c>
      <c r="G9" s="112" t="s">
        <v>143</v>
      </c>
      <c r="H9" s="112" t="s">
        <v>171</v>
      </c>
      <c r="I9" s="118" t="s">
        <v>168</v>
      </c>
      <c r="J9" s="112" t="s">
        <v>144</v>
      </c>
      <c r="K9" s="118" t="s">
        <v>169</v>
      </c>
      <c r="L9" s="119" t="s">
        <v>132</v>
      </c>
      <c r="M9" s="119"/>
      <c r="N9" s="116" t="s">
        <v>136</v>
      </c>
      <c r="O9" s="112" t="s">
        <v>152</v>
      </c>
    </row>
    <row r="10" spans="1:15" ht="72" customHeight="1" x14ac:dyDescent="0.25">
      <c r="B10" s="118"/>
      <c r="C10" s="119"/>
      <c r="D10" s="112"/>
      <c r="E10" s="112"/>
      <c r="F10" s="118"/>
      <c r="G10" s="112"/>
      <c r="H10" s="112"/>
      <c r="I10" s="118"/>
      <c r="J10" s="112"/>
      <c r="K10" s="118"/>
      <c r="L10" s="17" t="s">
        <v>141</v>
      </c>
      <c r="M10" s="17" t="s">
        <v>142</v>
      </c>
      <c r="N10" s="117"/>
      <c r="O10" s="112"/>
    </row>
    <row r="11" spans="1:15" s="18" customFormat="1" x14ac:dyDescent="0.25">
      <c r="A11" s="86"/>
      <c r="B11" s="111" t="s">
        <v>2</v>
      </c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11" t="s">
        <v>133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11" t="s">
        <v>1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11" t="s">
        <v>4</v>
      </c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11" t="s">
        <v>5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13" t="s">
        <v>3</v>
      </c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5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11" t="s">
        <v>151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11" t="s">
        <v>6</v>
      </c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10" t="s">
        <v>0</v>
      </c>
      <c r="C50" s="110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03" t="s">
        <v>167</v>
      </c>
      <c r="C52" s="103"/>
      <c r="D52" s="103"/>
      <c r="E52" s="103"/>
      <c r="F52" s="103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03" t="s">
        <v>170</v>
      </c>
      <c r="C53" s="103"/>
      <c r="D53" s="103"/>
      <c r="E53" s="103"/>
      <c r="F53" s="103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28:M28"/>
    <mergeCell ref="B24:M24"/>
    <mergeCell ref="C9:C10"/>
    <mergeCell ref="D9:D10"/>
    <mergeCell ref="E9:E10"/>
    <mergeCell ref="F9:F10"/>
    <mergeCell ref="N9:N10"/>
    <mergeCell ref="B9:B10"/>
    <mergeCell ref="O9:O10"/>
    <mergeCell ref="I9:I10"/>
    <mergeCell ref="K9:K10"/>
    <mergeCell ref="L9:M9"/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V185"/>
  <sheetViews>
    <sheetView tabSelected="1" zoomScale="118" zoomScaleNormal="118" workbookViewId="0">
      <selection activeCell="F10" sqref="F10"/>
    </sheetView>
  </sheetViews>
  <sheetFormatPr defaultRowHeight="15" x14ac:dyDescent="0.25"/>
  <cols>
    <col min="1" max="1" width="10" customWidth="1"/>
    <col min="2" max="2" width="83" customWidth="1"/>
    <col min="3" max="3" width="17.5703125" style="101" customWidth="1"/>
  </cols>
  <sheetData>
    <row r="2" spans="1:22" ht="16.5" x14ac:dyDescent="0.25">
      <c r="A2" s="120" t="s">
        <v>236</v>
      </c>
      <c r="B2" s="120"/>
      <c r="C2" s="100">
        <f>SUM(C6:C184)</f>
        <v>246670397.81000003</v>
      </c>
    </row>
    <row r="3" spans="1:22" ht="16.5" x14ac:dyDescent="0.25">
      <c r="A3" s="93"/>
      <c r="B3" s="93"/>
    </row>
    <row r="4" spans="1:22" ht="42.75" customHeight="1" x14ac:dyDescent="0.25">
      <c r="A4" s="96" t="s">
        <v>416</v>
      </c>
      <c r="B4" s="97" t="s">
        <v>419</v>
      </c>
      <c r="C4" s="97" t="s">
        <v>418</v>
      </c>
    </row>
    <row r="5" spans="1:22" ht="15" customHeight="1" x14ac:dyDescent="0.25">
      <c r="A5" s="94"/>
      <c r="B5" s="94" t="s">
        <v>235</v>
      </c>
      <c r="C5" s="102"/>
    </row>
    <row r="6" spans="1:22" x14ac:dyDescent="0.25">
      <c r="A6" s="95">
        <v>1</v>
      </c>
      <c r="B6" s="98" t="s">
        <v>410</v>
      </c>
      <c r="C6" s="133">
        <v>2923292.5799999996</v>
      </c>
    </row>
    <row r="7" spans="1:22" x14ac:dyDescent="0.25">
      <c r="A7" s="95">
        <v>2</v>
      </c>
      <c r="B7" s="98" t="s">
        <v>237</v>
      </c>
      <c r="C7" s="137">
        <v>2477969.8199999998</v>
      </c>
    </row>
    <row r="8" spans="1:22" x14ac:dyDescent="0.25">
      <c r="A8" s="95">
        <v>3</v>
      </c>
      <c r="B8" s="98" t="s">
        <v>238</v>
      </c>
      <c r="C8" s="134">
        <v>2722164.37</v>
      </c>
    </row>
    <row r="9" spans="1:22" x14ac:dyDescent="0.25">
      <c r="A9" s="95">
        <v>4</v>
      </c>
      <c r="B9" s="98" t="s">
        <v>239</v>
      </c>
      <c r="C9" s="137">
        <v>2283900.2000000002</v>
      </c>
    </row>
    <row r="10" spans="1:22" ht="45" x14ac:dyDescent="0.25">
      <c r="A10" s="95">
        <v>5</v>
      </c>
      <c r="B10" s="98" t="s">
        <v>240</v>
      </c>
      <c r="C10" s="134">
        <v>3245621.76</v>
      </c>
    </row>
    <row r="11" spans="1:22" x14ac:dyDescent="0.25">
      <c r="A11" s="95">
        <v>6</v>
      </c>
      <c r="B11" s="98" t="s">
        <v>241</v>
      </c>
      <c r="C11" s="137">
        <v>2243158.12</v>
      </c>
    </row>
    <row r="12" spans="1:22" x14ac:dyDescent="0.25">
      <c r="A12" s="95">
        <v>7</v>
      </c>
      <c r="B12" s="98" t="s">
        <v>242</v>
      </c>
      <c r="C12" s="137">
        <v>2310127.5299999998</v>
      </c>
    </row>
    <row r="13" spans="1:22" x14ac:dyDescent="0.25">
      <c r="A13" s="95">
        <v>8</v>
      </c>
      <c r="B13" s="98" t="s">
        <v>243</v>
      </c>
      <c r="C13" s="137">
        <v>2240140.2599999998</v>
      </c>
    </row>
    <row r="14" spans="1:22" x14ac:dyDescent="0.25">
      <c r="A14" s="95">
        <v>9</v>
      </c>
      <c r="B14" s="98" t="s">
        <v>244</v>
      </c>
      <c r="C14" s="135">
        <v>478725.05</v>
      </c>
      <c r="V14" s="99"/>
    </row>
    <row r="15" spans="1:22" x14ac:dyDescent="0.25">
      <c r="A15" s="95">
        <v>10</v>
      </c>
      <c r="B15" s="98" t="s">
        <v>245</v>
      </c>
      <c r="C15" s="137">
        <v>2265717.66</v>
      </c>
    </row>
    <row r="16" spans="1:22" x14ac:dyDescent="0.25">
      <c r="A16" s="95">
        <v>11</v>
      </c>
      <c r="B16" s="98" t="s">
        <v>246</v>
      </c>
      <c r="C16" s="137">
        <v>2144250.09</v>
      </c>
    </row>
    <row r="17" spans="1:3" ht="30" x14ac:dyDescent="0.25">
      <c r="A17" s="95">
        <v>12</v>
      </c>
      <c r="B17" s="98" t="s">
        <v>247</v>
      </c>
      <c r="C17" s="134">
        <v>2717598.84</v>
      </c>
    </row>
    <row r="18" spans="1:3" x14ac:dyDescent="0.25">
      <c r="A18" s="95">
        <v>13</v>
      </c>
      <c r="B18" s="98" t="s">
        <v>248</v>
      </c>
      <c r="C18" s="135">
        <v>2609608.02</v>
      </c>
    </row>
    <row r="19" spans="1:3" ht="35.25" customHeight="1" x14ac:dyDescent="0.25">
      <c r="A19" s="95">
        <v>14</v>
      </c>
      <c r="B19" s="98" t="s">
        <v>249</v>
      </c>
      <c r="C19" s="134">
        <v>2020801.54</v>
      </c>
    </row>
    <row r="20" spans="1:3" ht="30" x14ac:dyDescent="0.25">
      <c r="A20" s="95">
        <v>15</v>
      </c>
      <c r="B20" s="98" t="s">
        <v>250</v>
      </c>
      <c r="C20" s="134">
        <v>2644659.88</v>
      </c>
    </row>
    <row r="21" spans="1:3" x14ac:dyDescent="0.25">
      <c r="A21" s="95">
        <v>16</v>
      </c>
      <c r="B21" s="98" t="s">
        <v>251</v>
      </c>
      <c r="C21" s="137">
        <v>1926621.88</v>
      </c>
    </row>
    <row r="22" spans="1:3" x14ac:dyDescent="0.25">
      <c r="A22" s="95">
        <v>17</v>
      </c>
      <c r="B22" s="98" t="s">
        <v>252</v>
      </c>
      <c r="C22" s="137">
        <v>1902785.76</v>
      </c>
    </row>
    <row r="23" spans="1:3" x14ac:dyDescent="0.25">
      <c r="A23" s="95">
        <v>18</v>
      </c>
      <c r="B23" s="98" t="s">
        <v>253</v>
      </c>
      <c r="C23" s="137">
        <v>1930779.54</v>
      </c>
    </row>
    <row r="24" spans="1:3" x14ac:dyDescent="0.25">
      <c r="A24" s="95">
        <v>19</v>
      </c>
      <c r="B24" s="98" t="s">
        <v>254</v>
      </c>
      <c r="C24" s="135">
        <v>2257465.34</v>
      </c>
    </row>
    <row r="25" spans="1:3" x14ac:dyDescent="0.25">
      <c r="A25" s="95">
        <v>20</v>
      </c>
      <c r="B25" s="98" t="s">
        <v>255</v>
      </c>
      <c r="C25" s="135">
        <v>2365499.38</v>
      </c>
    </row>
    <row r="26" spans="1:3" x14ac:dyDescent="0.25">
      <c r="A26" s="95">
        <v>21</v>
      </c>
      <c r="B26" s="98" t="s">
        <v>256</v>
      </c>
      <c r="C26" s="137">
        <v>1861510.3</v>
      </c>
    </row>
    <row r="27" spans="1:3" x14ac:dyDescent="0.25">
      <c r="A27" s="95">
        <v>22</v>
      </c>
      <c r="B27" s="98" t="s">
        <v>257</v>
      </c>
      <c r="C27" s="137">
        <v>1849491.73</v>
      </c>
    </row>
    <row r="28" spans="1:3" x14ac:dyDescent="0.25">
      <c r="A28" s="95">
        <v>23</v>
      </c>
      <c r="B28" s="98" t="s">
        <v>258</v>
      </c>
      <c r="C28" s="137">
        <v>1817677.82</v>
      </c>
    </row>
    <row r="29" spans="1:3" x14ac:dyDescent="0.25">
      <c r="A29" s="95">
        <v>24</v>
      </c>
      <c r="B29" s="98" t="s">
        <v>259</v>
      </c>
      <c r="C29" s="135">
        <v>2021748.16</v>
      </c>
    </row>
    <row r="30" spans="1:3" ht="30" x14ac:dyDescent="0.25">
      <c r="A30" s="95">
        <v>25</v>
      </c>
      <c r="B30" s="98" t="s">
        <v>260</v>
      </c>
      <c r="C30" s="136">
        <v>2094306.15</v>
      </c>
    </row>
    <row r="31" spans="1:3" x14ac:dyDescent="0.25">
      <c r="A31" s="95">
        <v>26</v>
      </c>
      <c r="B31" s="98" t="s">
        <v>261</v>
      </c>
      <c r="C31" s="135">
        <v>2010924.34</v>
      </c>
    </row>
    <row r="32" spans="1:3" ht="30" x14ac:dyDescent="0.25">
      <c r="A32" s="95">
        <v>27</v>
      </c>
      <c r="B32" s="98" t="s">
        <v>262</v>
      </c>
      <c r="C32" s="134">
        <v>2424702.2799999998</v>
      </c>
    </row>
    <row r="33" spans="1:3" ht="30" x14ac:dyDescent="0.25">
      <c r="A33" s="95">
        <v>28</v>
      </c>
      <c r="B33" s="98" t="s">
        <v>412</v>
      </c>
      <c r="C33" s="136">
        <v>2275069.79</v>
      </c>
    </row>
    <row r="34" spans="1:3" x14ac:dyDescent="0.25">
      <c r="A34" s="95">
        <v>29</v>
      </c>
      <c r="B34" s="98" t="s">
        <v>263</v>
      </c>
      <c r="C34" s="137">
        <v>1814044.73</v>
      </c>
    </row>
    <row r="35" spans="1:3" x14ac:dyDescent="0.25">
      <c r="A35" s="95">
        <v>30</v>
      </c>
      <c r="B35" s="98" t="s">
        <v>264</v>
      </c>
      <c r="C35" s="137">
        <v>1769431.95</v>
      </c>
    </row>
    <row r="36" spans="1:3" ht="30" x14ac:dyDescent="0.25">
      <c r="A36" s="95">
        <v>31</v>
      </c>
      <c r="B36" s="98" t="s">
        <v>265</v>
      </c>
      <c r="C36" s="136">
        <v>2262332.09</v>
      </c>
    </row>
    <row r="37" spans="1:3" ht="30" x14ac:dyDescent="0.25">
      <c r="A37" s="95">
        <v>32</v>
      </c>
      <c r="B37" s="98" t="s">
        <v>413</v>
      </c>
      <c r="C37" s="135">
        <v>2187550.21</v>
      </c>
    </row>
    <row r="38" spans="1:3" x14ac:dyDescent="0.25">
      <c r="A38" s="95">
        <v>33</v>
      </c>
      <c r="B38" s="98" t="s">
        <v>266</v>
      </c>
      <c r="C38" s="137">
        <v>1748152.23</v>
      </c>
    </row>
    <row r="39" spans="1:3" x14ac:dyDescent="0.25">
      <c r="A39" s="95">
        <v>34</v>
      </c>
      <c r="B39" s="98" t="s">
        <v>267</v>
      </c>
      <c r="C39" s="137">
        <v>1774452.58</v>
      </c>
    </row>
    <row r="40" spans="1:3" x14ac:dyDescent="0.25">
      <c r="A40" s="95">
        <v>35</v>
      </c>
      <c r="B40" s="98" t="s">
        <v>268</v>
      </c>
      <c r="C40" s="135">
        <v>2012502.3</v>
      </c>
    </row>
    <row r="41" spans="1:3" x14ac:dyDescent="0.25">
      <c r="A41" s="95">
        <v>36</v>
      </c>
      <c r="B41" s="98" t="s">
        <v>269</v>
      </c>
      <c r="C41" s="135">
        <v>2003572.43</v>
      </c>
    </row>
    <row r="42" spans="1:3" x14ac:dyDescent="0.25">
      <c r="A42" s="95">
        <v>37</v>
      </c>
      <c r="B42" s="98" t="s">
        <v>270</v>
      </c>
      <c r="C42" s="137">
        <v>1740334.75</v>
      </c>
    </row>
    <row r="43" spans="1:3" x14ac:dyDescent="0.25">
      <c r="A43" s="95">
        <v>38</v>
      </c>
      <c r="B43" s="98" t="s">
        <v>271</v>
      </c>
      <c r="C43" s="137">
        <v>1721548.41</v>
      </c>
    </row>
    <row r="44" spans="1:3" x14ac:dyDescent="0.25">
      <c r="A44" s="95">
        <v>39</v>
      </c>
      <c r="B44" s="98" t="s">
        <v>272</v>
      </c>
      <c r="C44" s="137">
        <v>1705396.53</v>
      </c>
    </row>
    <row r="45" spans="1:3" x14ac:dyDescent="0.25">
      <c r="A45" s="95">
        <v>40</v>
      </c>
      <c r="B45" s="98" t="s">
        <v>273</v>
      </c>
      <c r="C45" s="134">
        <v>1826567.67</v>
      </c>
    </row>
    <row r="46" spans="1:3" x14ac:dyDescent="0.25">
      <c r="A46" s="95">
        <v>41</v>
      </c>
      <c r="B46" s="98" t="s">
        <v>274</v>
      </c>
      <c r="C46" s="137">
        <v>1722152.73</v>
      </c>
    </row>
    <row r="47" spans="1:3" x14ac:dyDescent="0.25">
      <c r="A47" s="95">
        <v>42</v>
      </c>
      <c r="B47" s="98" t="s">
        <v>275</v>
      </c>
      <c r="C47" s="133">
        <v>1922771.57</v>
      </c>
    </row>
    <row r="48" spans="1:3" x14ac:dyDescent="0.25">
      <c r="A48" s="95">
        <v>43</v>
      </c>
      <c r="B48" s="98" t="s">
        <v>276</v>
      </c>
      <c r="C48" s="134">
        <v>1792731.79</v>
      </c>
    </row>
    <row r="49" spans="1:3" x14ac:dyDescent="0.25">
      <c r="A49" s="95">
        <v>44</v>
      </c>
      <c r="B49" s="98" t="s">
        <v>277</v>
      </c>
      <c r="C49" s="137">
        <v>1694048.24</v>
      </c>
    </row>
    <row r="50" spans="1:3" x14ac:dyDescent="0.25">
      <c r="A50" s="95">
        <v>45</v>
      </c>
      <c r="B50" s="98" t="s">
        <v>278</v>
      </c>
      <c r="C50" s="137">
        <v>1687325.57</v>
      </c>
    </row>
    <row r="51" spans="1:3" x14ac:dyDescent="0.25">
      <c r="A51" s="95">
        <v>46</v>
      </c>
      <c r="B51" s="98" t="s">
        <v>279</v>
      </c>
      <c r="C51" s="137">
        <v>1694612.49</v>
      </c>
    </row>
    <row r="52" spans="1:3" x14ac:dyDescent="0.25">
      <c r="A52" s="95">
        <v>47</v>
      </c>
      <c r="B52" s="98" t="s">
        <v>280</v>
      </c>
      <c r="C52" s="137">
        <v>1765014.85</v>
      </c>
    </row>
    <row r="53" spans="1:3" x14ac:dyDescent="0.25">
      <c r="A53" s="95">
        <v>48</v>
      </c>
      <c r="B53" s="98" t="s">
        <v>281</v>
      </c>
      <c r="C53" s="137">
        <v>1649943.43</v>
      </c>
    </row>
    <row r="54" spans="1:3" x14ac:dyDescent="0.25">
      <c r="A54" s="95">
        <v>49</v>
      </c>
      <c r="B54" s="98" t="s">
        <v>282</v>
      </c>
      <c r="C54" s="135">
        <v>1805041.93</v>
      </c>
    </row>
    <row r="55" spans="1:3" x14ac:dyDescent="0.25">
      <c r="A55" s="95">
        <v>50</v>
      </c>
      <c r="B55" s="98" t="s">
        <v>283</v>
      </c>
      <c r="C55" s="137">
        <v>1673739.53</v>
      </c>
    </row>
    <row r="56" spans="1:3" x14ac:dyDescent="0.25">
      <c r="A56" s="95">
        <v>51</v>
      </c>
      <c r="B56" s="98" t="s">
        <v>284</v>
      </c>
      <c r="C56" s="137">
        <v>1641763.09</v>
      </c>
    </row>
    <row r="57" spans="1:3" x14ac:dyDescent="0.25">
      <c r="A57" s="95">
        <v>52</v>
      </c>
      <c r="B57" s="98" t="s">
        <v>285</v>
      </c>
      <c r="C57" s="137">
        <v>1648975.59</v>
      </c>
    </row>
    <row r="58" spans="1:3" x14ac:dyDescent="0.25">
      <c r="A58" s="95">
        <v>53</v>
      </c>
      <c r="B58" s="98" t="s">
        <v>286</v>
      </c>
      <c r="C58" s="137">
        <v>1631462.62</v>
      </c>
    </row>
    <row r="59" spans="1:3" x14ac:dyDescent="0.25">
      <c r="A59" s="95">
        <v>54</v>
      </c>
      <c r="B59" s="98" t="s">
        <v>287</v>
      </c>
      <c r="C59" s="137">
        <v>1553567.19</v>
      </c>
    </row>
    <row r="60" spans="1:3" x14ac:dyDescent="0.25">
      <c r="A60" s="95">
        <v>55</v>
      </c>
      <c r="B60" s="98" t="s">
        <v>288</v>
      </c>
      <c r="C60" s="137">
        <v>1638240.96</v>
      </c>
    </row>
    <row r="61" spans="1:3" x14ac:dyDescent="0.25">
      <c r="A61" s="95">
        <v>56</v>
      </c>
      <c r="B61" s="98" t="s">
        <v>289</v>
      </c>
      <c r="C61" s="135">
        <v>2009233.16</v>
      </c>
    </row>
    <row r="62" spans="1:3" x14ac:dyDescent="0.25">
      <c r="A62" s="95">
        <v>57</v>
      </c>
      <c r="B62" s="98" t="s">
        <v>290</v>
      </c>
      <c r="C62" s="137">
        <v>1611079.95</v>
      </c>
    </row>
    <row r="63" spans="1:3" x14ac:dyDescent="0.25">
      <c r="A63" s="95">
        <v>58</v>
      </c>
      <c r="B63" s="98" t="s">
        <v>291</v>
      </c>
      <c r="C63" s="134">
        <v>1697613.26</v>
      </c>
    </row>
    <row r="64" spans="1:3" x14ac:dyDescent="0.25">
      <c r="A64" s="95">
        <v>59</v>
      </c>
      <c r="B64" s="98" t="s">
        <v>292</v>
      </c>
      <c r="C64" s="137">
        <v>1559292.31</v>
      </c>
    </row>
    <row r="65" spans="1:3" x14ac:dyDescent="0.25">
      <c r="A65" s="95">
        <v>60</v>
      </c>
      <c r="B65" s="98" t="s">
        <v>293</v>
      </c>
      <c r="C65" s="135">
        <v>1867080.14</v>
      </c>
    </row>
    <row r="66" spans="1:3" x14ac:dyDescent="0.25">
      <c r="A66" s="95">
        <v>61</v>
      </c>
      <c r="B66" s="98" t="s">
        <v>294</v>
      </c>
      <c r="C66" s="137">
        <v>1583644.5</v>
      </c>
    </row>
    <row r="67" spans="1:3" x14ac:dyDescent="0.25">
      <c r="A67" s="95">
        <v>62</v>
      </c>
      <c r="B67" s="98" t="s">
        <v>295</v>
      </c>
      <c r="C67" s="137">
        <v>1536770.83</v>
      </c>
    </row>
    <row r="68" spans="1:3" x14ac:dyDescent="0.25">
      <c r="A68" s="95">
        <v>63</v>
      </c>
      <c r="B68" s="98" t="s">
        <v>296</v>
      </c>
      <c r="C68" s="137">
        <v>1529147.47</v>
      </c>
    </row>
    <row r="69" spans="1:3" x14ac:dyDescent="0.25">
      <c r="A69" s="95">
        <v>64</v>
      </c>
      <c r="B69" s="98" t="s">
        <v>297</v>
      </c>
      <c r="C69" s="137">
        <v>1524218.79</v>
      </c>
    </row>
    <row r="70" spans="1:3" x14ac:dyDescent="0.25">
      <c r="A70" s="95">
        <v>65</v>
      </c>
      <c r="B70" s="98" t="s">
        <v>298</v>
      </c>
      <c r="C70" s="137">
        <v>1525141.88</v>
      </c>
    </row>
    <row r="71" spans="1:3" x14ac:dyDescent="0.25">
      <c r="A71" s="95">
        <v>66</v>
      </c>
      <c r="B71" s="98" t="s">
        <v>299</v>
      </c>
      <c r="C71" s="137">
        <v>1430487.85</v>
      </c>
    </row>
    <row r="72" spans="1:3" x14ac:dyDescent="0.25">
      <c r="A72" s="95">
        <v>67</v>
      </c>
      <c r="B72" s="98" t="s">
        <v>300</v>
      </c>
      <c r="C72" s="137">
        <v>1421362.02</v>
      </c>
    </row>
    <row r="73" spans="1:3" x14ac:dyDescent="0.25">
      <c r="A73" s="95">
        <v>68</v>
      </c>
      <c r="B73" s="98" t="s">
        <v>301</v>
      </c>
      <c r="C73" s="134">
        <v>1774095.59</v>
      </c>
    </row>
    <row r="74" spans="1:3" x14ac:dyDescent="0.25">
      <c r="A74" s="95">
        <v>69</v>
      </c>
      <c r="B74" s="98" t="s">
        <v>302</v>
      </c>
      <c r="C74" s="137">
        <v>1493214.8</v>
      </c>
    </row>
    <row r="75" spans="1:3" x14ac:dyDescent="0.25">
      <c r="A75" s="95">
        <v>70</v>
      </c>
      <c r="B75" s="98" t="s">
        <v>303</v>
      </c>
      <c r="C75" s="134">
        <v>1917199.17</v>
      </c>
    </row>
    <row r="76" spans="1:3" x14ac:dyDescent="0.25">
      <c r="A76" s="95">
        <v>71</v>
      </c>
      <c r="B76" s="98" t="s">
        <v>304</v>
      </c>
      <c r="C76" s="137">
        <v>1462170.09</v>
      </c>
    </row>
    <row r="77" spans="1:3" x14ac:dyDescent="0.25">
      <c r="A77" s="95">
        <v>72</v>
      </c>
      <c r="B77" s="98" t="s">
        <v>305</v>
      </c>
      <c r="C77" s="137">
        <v>1468736.19</v>
      </c>
    </row>
    <row r="78" spans="1:3" x14ac:dyDescent="0.25">
      <c r="A78" s="95">
        <v>73</v>
      </c>
      <c r="B78" s="98" t="s">
        <v>306</v>
      </c>
      <c r="C78" s="137">
        <v>1448426.06</v>
      </c>
    </row>
    <row r="79" spans="1:3" x14ac:dyDescent="0.25">
      <c r="A79" s="95">
        <v>74</v>
      </c>
      <c r="B79" s="98" t="s">
        <v>307</v>
      </c>
      <c r="C79" s="137">
        <v>1401307.98</v>
      </c>
    </row>
    <row r="80" spans="1:3" x14ac:dyDescent="0.25">
      <c r="A80" s="95">
        <v>75</v>
      </c>
      <c r="B80" s="98" t="s">
        <v>308</v>
      </c>
      <c r="C80" s="137">
        <v>1496076.61</v>
      </c>
    </row>
    <row r="81" spans="1:3" x14ac:dyDescent="0.25">
      <c r="A81" s="95">
        <v>76</v>
      </c>
      <c r="B81" s="98" t="s">
        <v>309</v>
      </c>
      <c r="C81" s="137">
        <v>1427452.74</v>
      </c>
    </row>
    <row r="82" spans="1:3" x14ac:dyDescent="0.25">
      <c r="A82" s="95">
        <v>77</v>
      </c>
      <c r="B82" s="98" t="s">
        <v>310</v>
      </c>
      <c r="C82" s="135">
        <v>1597396.51</v>
      </c>
    </row>
    <row r="83" spans="1:3" x14ac:dyDescent="0.25">
      <c r="A83" s="95">
        <v>78</v>
      </c>
      <c r="B83" s="98" t="s">
        <v>311</v>
      </c>
      <c r="C83" s="137">
        <v>1417523.7</v>
      </c>
    </row>
    <row r="84" spans="1:3" x14ac:dyDescent="0.25">
      <c r="A84" s="95">
        <v>79</v>
      </c>
      <c r="B84" s="98" t="s">
        <v>312</v>
      </c>
      <c r="C84" s="135">
        <v>1867024.24</v>
      </c>
    </row>
    <row r="85" spans="1:3" x14ac:dyDescent="0.25">
      <c r="A85" s="95">
        <v>80</v>
      </c>
      <c r="B85" s="98" t="s">
        <v>313</v>
      </c>
      <c r="C85" s="134">
        <v>1505401.36</v>
      </c>
    </row>
    <row r="86" spans="1:3" x14ac:dyDescent="0.25">
      <c r="A86" s="95">
        <v>81</v>
      </c>
      <c r="B86" s="98" t="s">
        <v>314</v>
      </c>
      <c r="C86" s="137">
        <v>1408568.64</v>
      </c>
    </row>
    <row r="87" spans="1:3" x14ac:dyDescent="0.25">
      <c r="A87" s="95">
        <v>82</v>
      </c>
      <c r="B87" s="98" t="s">
        <v>315</v>
      </c>
      <c r="C87" s="137">
        <v>1437046.49</v>
      </c>
    </row>
    <row r="88" spans="1:3" x14ac:dyDescent="0.25">
      <c r="A88" s="95">
        <v>83</v>
      </c>
      <c r="B88" s="98" t="s">
        <v>316</v>
      </c>
      <c r="C88" s="137">
        <v>1425216.67</v>
      </c>
    </row>
    <row r="89" spans="1:3" x14ac:dyDescent="0.25">
      <c r="A89" s="95">
        <v>84</v>
      </c>
      <c r="B89" s="98" t="s">
        <v>317</v>
      </c>
      <c r="C89" s="137">
        <v>1411784.41</v>
      </c>
    </row>
    <row r="90" spans="1:3" x14ac:dyDescent="0.25">
      <c r="A90" s="95">
        <v>85</v>
      </c>
      <c r="B90" s="98" t="s">
        <v>318</v>
      </c>
      <c r="C90" s="137">
        <v>1394695.43</v>
      </c>
    </row>
    <row r="91" spans="1:3" x14ac:dyDescent="0.25">
      <c r="A91" s="95">
        <v>86</v>
      </c>
      <c r="B91" s="98" t="s">
        <v>319</v>
      </c>
      <c r="C91" s="137">
        <v>1389741.67</v>
      </c>
    </row>
    <row r="92" spans="1:3" x14ac:dyDescent="0.25">
      <c r="A92" s="95">
        <v>87</v>
      </c>
      <c r="B92" s="98" t="s">
        <v>320</v>
      </c>
      <c r="C92" s="137">
        <v>1389070.14</v>
      </c>
    </row>
    <row r="93" spans="1:3" x14ac:dyDescent="0.25">
      <c r="A93" s="95">
        <v>88</v>
      </c>
      <c r="B93" s="98" t="s">
        <v>321</v>
      </c>
      <c r="C93" s="135">
        <v>1598493.8099999998</v>
      </c>
    </row>
    <row r="94" spans="1:3" x14ac:dyDescent="0.25">
      <c r="A94" s="95">
        <v>89</v>
      </c>
      <c r="B94" s="98" t="s">
        <v>322</v>
      </c>
      <c r="C94" s="137">
        <v>1362207.62</v>
      </c>
    </row>
    <row r="95" spans="1:3" ht="30" x14ac:dyDescent="0.25">
      <c r="A95" s="95">
        <v>90</v>
      </c>
      <c r="B95" s="98" t="s">
        <v>411</v>
      </c>
      <c r="C95" s="136">
        <v>1708096.11</v>
      </c>
    </row>
    <row r="96" spans="1:3" x14ac:dyDescent="0.25">
      <c r="A96" s="95">
        <v>91</v>
      </c>
      <c r="B96" s="98" t="s">
        <v>323</v>
      </c>
      <c r="C96" s="135">
        <v>1448173.23</v>
      </c>
    </row>
    <row r="97" spans="1:3" x14ac:dyDescent="0.25">
      <c r="A97" s="95">
        <v>92</v>
      </c>
      <c r="B97" s="98" t="s">
        <v>324</v>
      </c>
      <c r="C97" s="135">
        <v>1569487.33</v>
      </c>
    </row>
    <row r="98" spans="1:3" x14ac:dyDescent="0.25">
      <c r="A98" s="95">
        <v>93</v>
      </c>
      <c r="B98" s="98" t="s">
        <v>325</v>
      </c>
      <c r="C98" s="137">
        <v>1345162.44</v>
      </c>
    </row>
    <row r="99" spans="1:3" x14ac:dyDescent="0.25">
      <c r="A99" s="95">
        <v>94</v>
      </c>
      <c r="B99" s="98" t="s">
        <v>326</v>
      </c>
      <c r="C99" s="137">
        <v>1356924.08</v>
      </c>
    </row>
    <row r="100" spans="1:3" x14ac:dyDescent="0.25">
      <c r="A100" s="95">
        <v>95</v>
      </c>
      <c r="B100" s="98" t="s">
        <v>327</v>
      </c>
      <c r="C100" s="134">
        <v>1424735.86</v>
      </c>
    </row>
    <row r="101" spans="1:3" x14ac:dyDescent="0.25">
      <c r="A101" s="95">
        <v>96</v>
      </c>
      <c r="B101" s="98" t="s">
        <v>328</v>
      </c>
      <c r="C101" s="133">
        <v>1545501.8800000001</v>
      </c>
    </row>
    <row r="102" spans="1:3" x14ac:dyDescent="0.25">
      <c r="A102" s="95">
        <v>97</v>
      </c>
      <c r="B102" s="98" t="s">
        <v>329</v>
      </c>
      <c r="C102" s="137">
        <v>1335928.55</v>
      </c>
    </row>
    <row r="103" spans="1:3" x14ac:dyDescent="0.25">
      <c r="A103" s="95">
        <v>98</v>
      </c>
      <c r="B103" s="98" t="s">
        <v>330</v>
      </c>
      <c r="C103" s="134">
        <v>1411049.8</v>
      </c>
    </row>
    <row r="104" spans="1:3" x14ac:dyDescent="0.25">
      <c r="A104" s="95">
        <v>99</v>
      </c>
      <c r="B104" s="98" t="s">
        <v>331</v>
      </c>
      <c r="C104" s="137">
        <v>1289189.21</v>
      </c>
    </row>
    <row r="105" spans="1:3" x14ac:dyDescent="0.25">
      <c r="A105" s="95">
        <v>100</v>
      </c>
      <c r="B105" s="98" t="s">
        <v>332</v>
      </c>
      <c r="C105" s="135">
        <v>1394020.09</v>
      </c>
    </row>
    <row r="106" spans="1:3" x14ac:dyDescent="0.25">
      <c r="A106" s="95">
        <v>101</v>
      </c>
      <c r="B106" s="98" t="s">
        <v>333</v>
      </c>
      <c r="C106" s="137">
        <v>1259379.69</v>
      </c>
    </row>
    <row r="107" spans="1:3" x14ac:dyDescent="0.25">
      <c r="A107" s="95">
        <v>102</v>
      </c>
      <c r="B107" s="98" t="s">
        <v>334</v>
      </c>
      <c r="C107" s="135">
        <v>1367037.51</v>
      </c>
    </row>
    <row r="108" spans="1:3" x14ac:dyDescent="0.25">
      <c r="A108" s="95">
        <v>103</v>
      </c>
      <c r="B108" s="98" t="s">
        <v>335</v>
      </c>
      <c r="C108" s="137">
        <v>1263329.3</v>
      </c>
    </row>
    <row r="109" spans="1:3" x14ac:dyDescent="0.25">
      <c r="A109" s="95">
        <v>104</v>
      </c>
      <c r="B109" s="98" t="s">
        <v>336</v>
      </c>
      <c r="C109" s="137">
        <v>1195427.49</v>
      </c>
    </row>
    <row r="110" spans="1:3" x14ac:dyDescent="0.25">
      <c r="A110" s="95">
        <v>105</v>
      </c>
      <c r="B110" s="98" t="s">
        <v>337</v>
      </c>
      <c r="C110" s="135">
        <v>1336434.3499999999</v>
      </c>
    </row>
    <row r="111" spans="1:3" x14ac:dyDescent="0.25">
      <c r="A111" s="95">
        <v>106</v>
      </c>
      <c r="B111" s="98" t="s">
        <v>338</v>
      </c>
      <c r="C111" s="137">
        <v>1153283.58</v>
      </c>
    </row>
    <row r="112" spans="1:3" x14ac:dyDescent="0.25">
      <c r="A112" s="95">
        <v>107</v>
      </c>
      <c r="B112" s="98" t="s">
        <v>339</v>
      </c>
      <c r="C112" s="134">
        <v>1200462.9099999999</v>
      </c>
    </row>
    <row r="113" spans="1:3" x14ac:dyDescent="0.25">
      <c r="A113" s="95">
        <v>108</v>
      </c>
      <c r="B113" s="98" t="s">
        <v>340</v>
      </c>
      <c r="C113" s="137">
        <v>1128559.77</v>
      </c>
    </row>
    <row r="114" spans="1:3" x14ac:dyDescent="0.25">
      <c r="A114" s="95">
        <v>109</v>
      </c>
      <c r="B114" s="98" t="s">
        <v>341</v>
      </c>
      <c r="C114" s="137">
        <v>1139249.79</v>
      </c>
    </row>
    <row r="115" spans="1:3" x14ac:dyDescent="0.25">
      <c r="A115" s="95">
        <v>110</v>
      </c>
      <c r="B115" s="98" t="s">
        <v>342</v>
      </c>
      <c r="C115" s="137">
        <v>998514.21</v>
      </c>
    </row>
    <row r="116" spans="1:3" x14ac:dyDescent="0.25">
      <c r="A116" s="95">
        <v>111</v>
      </c>
      <c r="B116" s="98" t="s">
        <v>343</v>
      </c>
      <c r="C116" s="137">
        <v>1086396.29</v>
      </c>
    </row>
    <row r="117" spans="1:3" x14ac:dyDescent="0.25">
      <c r="A117" s="95">
        <v>112</v>
      </c>
      <c r="B117" s="98" t="s">
        <v>344</v>
      </c>
      <c r="C117" s="134">
        <v>1192103.28</v>
      </c>
    </row>
    <row r="118" spans="1:3" x14ac:dyDescent="0.25">
      <c r="A118" s="95">
        <v>113</v>
      </c>
      <c r="B118" s="98" t="s">
        <v>345</v>
      </c>
      <c r="C118" s="137">
        <v>126712.14</v>
      </c>
    </row>
    <row r="119" spans="1:3" x14ac:dyDescent="0.25">
      <c r="A119" s="95">
        <v>114</v>
      </c>
      <c r="B119" s="98" t="s">
        <v>346</v>
      </c>
      <c r="C119" s="137">
        <v>1078107.8799999999</v>
      </c>
    </row>
    <row r="120" spans="1:3" x14ac:dyDescent="0.25">
      <c r="A120" s="95">
        <v>115</v>
      </c>
      <c r="B120" s="98" t="s">
        <v>347</v>
      </c>
      <c r="C120" s="137">
        <v>1079733.28</v>
      </c>
    </row>
    <row r="121" spans="1:3" x14ac:dyDescent="0.25">
      <c r="A121" s="95">
        <v>116</v>
      </c>
      <c r="B121" s="98" t="s">
        <v>348</v>
      </c>
      <c r="C121" s="135">
        <v>1190486.0599999998</v>
      </c>
    </row>
    <row r="122" spans="1:3" x14ac:dyDescent="0.25">
      <c r="A122" s="95">
        <v>117</v>
      </c>
      <c r="B122" s="98" t="s">
        <v>349</v>
      </c>
      <c r="C122" s="137">
        <v>878964.31</v>
      </c>
    </row>
    <row r="123" spans="1:3" x14ac:dyDescent="0.25">
      <c r="A123" s="95">
        <v>118</v>
      </c>
      <c r="B123" s="98" t="s">
        <v>350</v>
      </c>
      <c r="C123" s="137">
        <v>1025267.24</v>
      </c>
    </row>
    <row r="124" spans="1:3" x14ac:dyDescent="0.25">
      <c r="A124" s="95">
        <v>119</v>
      </c>
      <c r="B124" s="98" t="s">
        <v>351</v>
      </c>
      <c r="C124" s="137">
        <v>1064019.28</v>
      </c>
    </row>
    <row r="125" spans="1:3" x14ac:dyDescent="0.25">
      <c r="A125" s="95">
        <v>120</v>
      </c>
      <c r="B125" s="98" t="s">
        <v>352</v>
      </c>
      <c r="C125" s="135">
        <v>1131155.1100000001</v>
      </c>
    </row>
    <row r="126" spans="1:3" x14ac:dyDescent="0.25">
      <c r="A126" s="95">
        <v>121</v>
      </c>
      <c r="B126" s="98" t="s">
        <v>353</v>
      </c>
      <c r="C126" s="137">
        <v>1019522.84</v>
      </c>
    </row>
    <row r="127" spans="1:3" x14ac:dyDescent="0.25">
      <c r="A127" s="95">
        <v>122</v>
      </c>
      <c r="B127" s="98" t="s">
        <v>354</v>
      </c>
      <c r="C127" s="137">
        <v>1008465.35</v>
      </c>
    </row>
    <row r="128" spans="1:3" x14ac:dyDescent="0.25">
      <c r="A128" s="95">
        <v>123</v>
      </c>
      <c r="B128" s="98" t="s">
        <v>355</v>
      </c>
      <c r="C128" s="137">
        <v>986403.38</v>
      </c>
    </row>
    <row r="129" spans="1:3" x14ac:dyDescent="0.25">
      <c r="A129" s="95">
        <v>124</v>
      </c>
      <c r="B129" s="98" t="s">
        <v>356</v>
      </c>
      <c r="C129" s="137">
        <v>1003355.2</v>
      </c>
    </row>
    <row r="130" spans="1:3" x14ac:dyDescent="0.25">
      <c r="A130" s="95">
        <v>125</v>
      </c>
      <c r="B130" s="98" t="s">
        <v>357</v>
      </c>
      <c r="C130" s="137">
        <v>978339.18</v>
      </c>
    </row>
    <row r="131" spans="1:3" x14ac:dyDescent="0.25">
      <c r="A131" s="95">
        <v>126</v>
      </c>
      <c r="B131" s="98" t="s">
        <v>358</v>
      </c>
      <c r="C131" s="135">
        <v>983673.7</v>
      </c>
    </row>
    <row r="132" spans="1:3" x14ac:dyDescent="0.25">
      <c r="A132" s="95">
        <v>127</v>
      </c>
      <c r="B132" s="98" t="s">
        <v>359</v>
      </c>
      <c r="C132" s="137">
        <v>953232.61</v>
      </c>
    </row>
    <row r="133" spans="1:3" x14ac:dyDescent="0.25">
      <c r="A133" s="95">
        <v>128</v>
      </c>
      <c r="B133" s="98" t="s">
        <v>360</v>
      </c>
      <c r="C133" s="137">
        <v>954001.24</v>
      </c>
    </row>
    <row r="134" spans="1:3" ht="30" x14ac:dyDescent="0.25">
      <c r="A134" s="95">
        <v>129</v>
      </c>
      <c r="B134" s="98" t="s">
        <v>361</v>
      </c>
      <c r="C134" s="137">
        <v>721853.43999999994</v>
      </c>
    </row>
    <row r="135" spans="1:3" x14ac:dyDescent="0.25">
      <c r="A135" s="95">
        <v>130</v>
      </c>
      <c r="B135" s="98" t="s">
        <v>362</v>
      </c>
      <c r="C135" s="137">
        <v>965244.13</v>
      </c>
    </row>
    <row r="136" spans="1:3" x14ac:dyDescent="0.25">
      <c r="A136" s="95">
        <v>131</v>
      </c>
      <c r="B136" s="98" t="s">
        <v>363</v>
      </c>
      <c r="C136" s="137">
        <v>876472.13</v>
      </c>
    </row>
    <row r="137" spans="1:3" x14ac:dyDescent="0.25">
      <c r="A137" s="95">
        <v>132</v>
      </c>
      <c r="B137" s="98" t="s">
        <v>364</v>
      </c>
      <c r="C137" s="137">
        <v>953186.93</v>
      </c>
    </row>
    <row r="138" spans="1:3" x14ac:dyDescent="0.25">
      <c r="A138" s="95">
        <v>133</v>
      </c>
      <c r="B138" s="98" t="s">
        <v>365</v>
      </c>
      <c r="C138" s="137">
        <v>847912.54</v>
      </c>
    </row>
    <row r="139" spans="1:3" x14ac:dyDescent="0.25">
      <c r="A139" s="95">
        <v>134</v>
      </c>
      <c r="B139" s="98" t="s">
        <v>366</v>
      </c>
      <c r="C139" s="135">
        <v>1070047.47</v>
      </c>
    </row>
    <row r="140" spans="1:3" x14ac:dyDescent="0.25">
      <c r="A140" s="95">
        <v>135</v>
      </c>
      <c r="B140" s="98" t="s">
        <v>367</v>
      </c>
      <c r="C140" s="133">
        <v>947785.31</v>
      </c>
    </row>
    <row r="141" spans="1:3" x14ac:dyDescent="0.25">
      <c r="A141" s="95">
        <v>136</v>
      </c>
      <c r="B141" s="98" t="s">
        <v>368</v>
      </c>
      <c r="C141" s="137">
        <v>897766.35</v>
      </c>
    </row>
    <row r="142" spans="1:3" x14ac:dyDescent="0.25">
      <c r="A142" s="95">
        <v>137</v>
      </c>
      <c r="B142" s="98" t="s">
        <v>369</v>
      </c>
      <c r="C142" s="135">
        <v>974794.63</v>
      </c>
    </row>
    <row r="143" spans="1:3" x14ac:dyDescent="0.25">
      <c r="A143" s="95">
        <v>138</v>
      </c>
      <c r="B143" s="98" t="s">
        <v>370</v>
      </c>
      <c r="C143" s="137">
        <v>881093.17</v>
      </c>
    </row>
    <row r="144" spans="1:3" x14ac:dyDescent="0.25">
      <c r="A144" s="95">
        <v>139</v>
      </c>
      <c r="B144" s="98" t="s">
        <v>371</v>
      </c>
      <c r="C144" s="137">
        <v>888647.43</v>
      </c>
    </row>
    <row r="145" spans="1:3" x14ac:dyDescent="0.25">
      <c r="A145" s="95">
        <v>140</v>
      </c>
      <c r="B145" s="98" t="s">
        <v>372</v>
      </c>
      <c r="C145" s="134">
        <v>1010108.03</v>
      </c>
    </row>
    <row r="146" spans="1:3" x14ac:dyDescent="0.25">
      <c r="A146" s="95">
        <v>141</v>
      </c>
      <c r="B146" s="98" t="s">
        <v>373</v>
      </c>
      <c r="C146" s="137">
        <v>867294.37</v>
      </c>
    </row>
    <row r="147" spans="1:3" x14ac:dyDescent="0.25">
      <c r="A147" s="95">
        <v>142</v>
      </c>
      <c r="B147" s="98" t="s">
        <v>374</v>
      </c>
      <c r="C147" s="137">
        <v>859769.33</v>
      </c>
    </row>
    <row r="148" spans="1:3" x14ac:dyDescent="0.25">
      <c r="A148" s="95">
        <v>143</v>
      </c>
      <c r="B148" s="98" t="s">
        <v>375</v>
      </c>
      <c r="C148" s="137">
        <v>831740.39</v>
      </c>
    </row>
    <row r="149" spans="1:3" x14ac:dyDescent="0.25">
      <c r="A149" s="95">
        <v>144</v>
      </c>
      <c r="B149" s="98" t="s">
        <v>376</v>
      </c>
      <c r="C149" s="137">
        <v>822563.4</v>
      </c>
    </row>
    <row r="150" spans="1:3" x14ac:dyDescent="0.25">
      <c r="A150" s="95">
        <v>145</v>
      </c>
      <c r="B150" s="98" t="s">
        <v>377</v>
      </c>
      <c r="C150" s="137">
        <v>545477.81000000006</v>
      </c>
    </row>
    <row r="151" spans="1:3" x14ac:dyDescent="0.25">
      <c r="A151" s="95">
        <v>146</v>
      </c>
      <c r="B151" s="98" t="s">
        <v>378</v>
      </c>
      <c r="C151" s="137">
        <v>804331.5</v>
      </c>
    </row>
    <row r="152" spans="1:3" x14ac:dyDescent="0.25">
      <c r="A152" s="95">
        <v>147</v>
      </c>
      <c r="B152" s="98" t="s">
        <v>379</v>
      </c>
      <c r="C152" s="137">
        <v>814551.19</v>
      </c>
    </row>
    <row r="153" spans="1:3" x14ac:dyDescent="0.25">
      <c r="A153" s="95">
        <v>148</v>
      </c>
      <c r="B153" s="98" t="s">
        <v>380</v>
      </c>
      <c r="C153" s="135">
        <v>939865.81</v>
      </c>
    </row>
    <row r="154" spans="1:3" x14ac:dyDescent="0.25">
      <c r="A154" s="95">
        <v>149</v>
      </c>
      <c r="B154" s="98" t="s">
        <v>381</v>
      </c>
      <c r="C154" s="137">
        <v>800761.57</v>
      </c>
    </row>
    <row r="155" spans="1:3" x14ac:dyDescent="0.25">
      <c r="A155" s="95">
        <v>150</v>
      </c>
      <c r="B155" s="98" t="s">
        <v>382</v>
      </c>
      <c r="C155" s="137">
        <v>829903.64</v>
      </c>
    </row>
    <row r="156" spans="1:3" ht="30" x14ac:dyDescent="0.25">
      <c r="A156" s="95">
        <v>151</v>
      </c>
      <c r="B156" s="98" t="s">
        <v>383</v>
      </c>
      <c r="C156" s="136">
        <v>1072067.8899999999</v>
      </c>
    </row>
    <row r="157" spans="1:3" x14ac:dyDescent="0.25">
      <c r="A157" s="95">
        <v>152</v>
      </c>
      <c r="B157" s="98" t="s">
        <v>384</v>
      </c>
      <c r="C157" s="137">
        <v>778323.66</v>
      </c>
    </row>
    <row r="158" spans="1:3" ht="30" x14ac:dyDescent="0.25">
      <c r="A158" s="95">
        <v>153</v>
      </c>
      <c r="B158" s="98" t="s">
        <v>414</v>
      </c>
      <c r="C158" s="136">
        <v>1008637.43</v>
      </c>
    </row>
    <row r="159" spans="1:3" x14ac:dyDescent="0.25">
      <c r="A159" s="95">
        <v>154</v>
      </c>
      <c r="B159" s="98" t="s">
        <v>385</v>
      </c>
      <c r="C159" s="137">
        <v>794597.56</v>
      </c>
    </row>
    <row r="160" spans="1:3" x14ac:dyDescent="0.25">
      <c r="A160" s="95">
        <v>155</v>
      </c>
      <c r="B160" s="98" t="s">
        <v>386</v>
      </c>
      <c r="C160" s="137">
        <v>747445.24</v>
      </c>
    </row>
    <row r="161" spans="1:3" x14ac:dyDescent="0.25">
      <c r="A161" s="95">
        <v>156</v>
      </c>
      <c r="B161" s="98" t="s">
        <v>387</v>
      </c>
      <c r="C161" s="137">
        <v>734339.62</v>
      </c>
    </row>
    <row r="162" spans="1:3" x14ac:dyDescent="0.25">
      <c r="A162" s="95">
        <v>157</v>
      </c>
      <c r="B162" s="98" t="s">
        <v>388</v>
      </c>
      <c r="C162" s="137">
        <v>725754.81</v>
      </c>
    </row>
    <row r="163" spans="1:3" x14ac:dyDescent="0.25">
      <c r="A163" s="95">
        <v>158</v>
      </c>
      <c r="B163" s="98" t="s">
        <v>389</v>
      </c>
      <c r="C163" s="137">
        <v>722863.35</v>
      </c>
    </row>
    <row r="164" spans="1:3" x14ac:dyDescent="0.25">
      <c r="A164" s="95">
        <v>159</v>
      </c>
      <c r="B164" s="98" t="s">
        <v>390</v>
      </c>
      <c r="C164" s="137">
        <v>713663.56</v>
      </c>
    </row>
    <row r="165" spans="1:3" x14ac:dyDescent="0.25">
      <c r="A165" s="95">
        <v>160</v>
      </c>
      <c r="B165" s="98" t="s">
        <v>391</v>
      </c>
      <c r="C165" s="137">
        <v>701424.13</v>
      </c>
    </row>
    <row r="166" spans="1:3" x14ac:dyDescent="0.25">
      <c r="A166" s="95">
        <v>161</v>
      </c>
      <c r="B166" s="98" t="s">
        <v>392</v>
      </c>
      <c r="C166" s="137">
        <v>697907.09</v>
      </c>
    </row>
    <row r="167" spans="1:3" x14ac:dyDescent="0.25">
      <c r="A167" s="95">
        <v>162</v>
      </c>
      <c r="B167" s="98" t="s">
        <v>393</v>
      </c>
      <c r="C167" s="137">
        <v>674280.88</v>
      </c>
    </row>
    <row r="168" spans="1:3" x14ac:dyDescent="0.25">
      <c r="A168" s="95">
        <v>163</v>
      </c>
      <c r="B168" s="98" t="s">
        <v>394</v>
      </c>
      <c r="C168" s="137">
        <v>83577.83</v>
      </c>
    </row>
    <row r="169" spans="1:3" x14ac:dyDescent="0.25">
      <c r="A169" s="95">
        <v>164</v>
      </c>
      <c r="B169" s="98" t="s">
        <v>395</v>
      </c>
      <c r="C169" s="134">
        <v>535055.43999999994</v>
      </c>
    </row>
    <row r="170" spans="1:3" x14ac:dyDescent="0.25">
      <c r="A170" s="95">
        <v>165</v>
      </c>
      <c r="B170" s="98" t="s">
        <v>396</v>
      </c>
      <c r="C170" s="137">
        <v>651830.5</v>
      </c>
    </row>
    <row r="171" spans="1:3" x14ac:dyDescent="0.25">
      <c r="A171" s="95">
        <v>166</v>
      </c>
      <c r="B171" s="98" t="s">
        <v>397</v>
      </c>
      <c r="C171" s="137">
        <v>634566.17000000004</v>
      </c>
    </row>
    <row r="172" spans="1:3" x14ac:dyDescent="0.25">
      <c r="A172" s="95">
        <v>167</v>
      </c>
      <c r="B172" s="98" t="s">
        <v>398</v>
      </c>
      <c r="C172" s="137">
        <v>648773.15</v>
      </c>
    </row>
    <row r="173" spans="1:3" x14ac:dyDescent="0.25">
      <c r="A173" s="95">
        <v>168</v>
      </c>
      <c r="B173" s="98" t="s">
        <v>399</v>
      </c>
      <c r="C173" s="137">
        <v>635822.05000000005</v>
      </c>
    </row>
    <row r="174" spans="1:3" x14ac:dyDescent="0.25">
      <c r="A174" s="95">
        <v>169</v>
      </c>
      <c r="B174" s="98" t="s">
        <v>400</v>
      </c>
      <c r="C174" s="135">
        <v>744402.19</v>
      </c>
    </row>
    <row r="175" spans="1:3" x14ac:dyDescent="0.25">
      <c r="A175" s="95">
        <v>170</v>
      </c>
      <c r="B175" s="98" t="s">
        <v>401</v>
      </c>
      <c r="C175" s="137">
        <v>292579.15999999997</v>
      </c>
    </row>
    <row r="176" spans="1:3" x14ac:dyDescent="0.25">
      <c r="A176" s="95">
        <v>171</v>
      </c>
      <c r="B176" s="98" t="s">
        <v>402</v>
      </c>
      <c r="C176" s="137">
        <v>614334.13</v>
      </c>
    </row>
    <row r="177" spans="1:3" x14ac:dyDescent="0.25">
      <c r="A177" s="95">
        <v>172</v>
      </c>
      <c r="B177" s="98" t="s">
        <v>403</v>
      </c>
      <c r="C177" s="137">
        <v>609291.21</v>
      </c>
    </row>
    <row r="178" spans="1:3" x14ac:dyDescent="0.25">
      <c r="A178" s="95">
        <v>173</v>
      </c>
      <c r="B178" s="98" t="s">
        <v>404</v>
      </c>
      <c r="C178" s="137">
        <v>580386.13</v>
      </c>
    </row>
    <row r="179" spans="1:3" x14ac:dyDescent="0.25">
      <c r="A179" s="95">
        <v>174</v>
      </c>
      <c r="B179" s="98" t="s">
        <v>405</v>
      </c>
      <c r="C179" s="137">
        <v>568964.54</v>
      </c>
    </row>
    <row r="180" spans="1:3" x14ac:dyDescent="0.25">
      <c r="A180" s="95">
        <v>175</v>
      </c>
      <c r="B180" s="98" t="s">
        <v>406</v>
      </c>
      <c r="C180" s="137">
        <v>507559.06</v>
      </c>
    </row>
    <row r="181" spans="1:3" ht="30" x14ac:dyDescent="0.25">
      <c r="A181" s="95">
        <v>176</v>
      </c>
      <c r="B181" s="98" t="s">
        <v>415</v>
      </c>
      <c r="C181" s="136">
        <v>1268428.8799999999</v>
      </c>
    </row>
    <row r="182" spans="1:3" x14ac:dyDescent="0.25">
      <c r="A182" s="95">
        <v>177</v>
      </c>
      <c r="B182" s="98" t="s">
        <v>407</v>
      </c>
      <c r="C182" s="137">
        <v>565951.66</v>
      </c>
    </row>
    <row r="183" spans="1:3" x14ac:dyDescent="0.25">
      <c r="A183" s="95">
        <v>178</v>
      </c>
      <c r="B183" s="98" t="s">
        <v>408</v>
      </c>
      <c r="C183" s="135">
        <v>639026.71</v>
      </c>
    </row>
    <row r="184" spans="1:3" x14ac:dyDescent="0.25">
      <c r="A184" s="95">
        <v>179</v>
      </c>
      <c r="B184" s="98" t="s">
        <v>409</v>
      </c>
      <c r="C184" s="134">
        <v>415969.93</v>
      </c>
    </row>
    <row r="185" spans="1:3" x14ac:dyDescent="0.25">
      <c r="A185" s="121" t="s">
        <v>417</v>
      </c>
      <c r="B185" s="122"/>
      <c r="C185" s="132">
        <f>SUM(C6:C184)</f>
        <v>246670397.81000003</v>
      </c>
    </row>
  </sheetData>
  <autoFilter ref="A4:C185"/>
  <mergeCells count="2">
    <mergeCell ref="A2:B2"/>
    <mergeCell ref="A185:B185"/>
  </mergeCells>
  <pageMargins left="0.7" right="0.7" top="0.75" bottom="0.75" header="0.3" footer="0.3"/>
  <pageSetup paperSize="9"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24" t="s">
        <v>130</v>
      </c>
      <c r="B1" s="124"/>
    </row>
    <row r="3" spans="1:2" ht="15.75" x14ac:dyDescent="0.25">
      <c r="A3" s="126" t="s">
        <v>2</v>
      </c>
      <c r="B3" s="36" t="s">
        <v>103</v>
      </c>
    </row>
    <row r="4" spans="1:2" ht="15.75" x14ac:dyDescent="0.25">
      <c r="A4" s="126"/>
      <c r="B4" s="36" t="s">
        <v>106</v>
      </c>
    </row>
    <row r="5" spans="1:2" ht="15.75" x14ac:dyDescent="0.25">
      <c r="A5" s="126"/>
      <c r="B5" s="36" t="s">
        <v>109</v>
      </c>
    </row>
    <row r="6" spans="1:2" ht="15.75" x14ac:dyDescent="0.25">
      <c r="A6" s="126"/>
      <c r="B6" s="36" t="s">
        <v>111</v>
      </c>
    </row>
    <row r="7" spans="1:2" ht="15.75" x14ac:dyDescent="0.25">
      <c r="A7" s="126"/>
      <c r="B7" s="36" t="s">
        <v>112</v>
      </c>
    </row>
    <row r="8" spans="1:2" ht="15.75" x14ac:dyDescent="0.25">
      <c r="A8" s="126"/>
      <c r="B8" s="36" t="s">
        <v>122</v>
      </c>
    </row>
    <row r="9" spans="1:2" ht="15.75" x14ac:dyDescent="0.25">
      <c r="A9" s="127" t="s">
        <v>133</v>
      </c>
      <c r="B9" s="37" t="s">
        <v>99</v>
      </c>
    </row>
    <row r="10" spans="1:2" ht="15.75" x14ac:dyDescent="0.25">
      <c r="A10" s="127"/>
      <c r="B10" s="37" t="s">
        <v>101</v>
      </c>
    </row>
    <row r="11" spans="1:2" ht="15.75" x14ac:dyDescent="0.25">
      <c r="A11" s="127"/>
      <c r="B11" s="37" t="s">
        <v>104</v>
      </c>
    </row>
    <row r="12" spans="1:2" ht="15.75" x14ac:dyDescent="0.25">
      <c r="A12" s="127"/>
      <c r="B12" s="37" t="s">
        <v>116</v>
      </c>
    </row>
    <row r="13" spans="1:2" ht="15.75" x14ac:dyDescent="0.25">
      <c r="A13" s="128" t="s">
        <v>1</v>
      </c>
      <c r="B13" s="38" t="s">
        <v>107</v>
      </c>
    </row>
    <row r="14" spans="1:2" ht="15.75" x14ac:dyDescent="0.25">
      <c r="A14" s="128"/>
      <c r="B14" s="38" t="s">
        <v>108</v>
      </c>
    </row>
    <row r="15" spans="1:2" ht="15.75" x14ac:dyDescent="0.25">
      <c r="A15" s="128"/>
      <c r="B15" s="38" t="s">
        <v>118</v>
      </c>
    </row>
    <row r="16" spans="1:2" ht="15.75" x14ac:dyDescent="0.25">
      <c r="A16" s="128"/>
      <c r="B16" s="38" t="s">
        <v>125</v>
      </c>
    </row>
    <row r="17" spans="1:2" ht="15.75" x14ac:dyDescent="0.25">
      <c r="A17" s="128"/>
      <c r="B17" s="38" t="s">
        <v>129</v>
      </c>
    </row>
    <row r="18" spans="1:2" ht="15.75" x14ac:dyDescent="0.25">
      <c r="A18" s="129" t="s">
        <v>4</v>
      </c>
      <c r="B18" s="39" t="s">
        <v>98</v>
      </c>
    </row>
    <row r="19" spans="1:2" ht="15.75" x14ac:dyDescent="0.25">
      <c r="A19" s="129"/>
      <c r="B19" s="39" t="s">
        <v>102</v>
      </c>
    </row>
    <row r="20" spans="1:2" ht="15.75" x14ac:dyDescent="0.25">
      <c r="A20" s="129"/>
      <c r="B20" s="39" t="s">
        <v>113</v>
      </c>
    </row>
    <row r="21" spans="1:2" ht="15.75" x14ac:dyDescent="0.25">
      <c r="A21" s="129"/>
      <c r="B21" s="39" t="s">
        <v>117</v>
      </c>
    </row>
    <row r="22" spans="1:2" ht="15.75" x14ac:dyDescent="0.25">
      <c r="A22" s="129"/>
      <c r="B22" s="39" t="s">
        <v>121</v>
      </c>
    </row>
    <row r="23" spans="1:2" ht="15.75" x14ac:dyDescent="0.25">
      <c r="A23" s="129"/>
      <c r="B23" s="39" t="s">
        <v>123</v>
      </c>
    </row>
    <row r="24" spans="1:2" ht="15.75" customHeight="1" x14ac:dyDescent="0.25">
      <c r="A24" s="129"/>
      <c r="B24" s="39" t="s">
        <v>126</v>
      </c>
    </row>
    <row r="25" spans="1:2" ht="15.75" customHeight="1" x14ac:dyDescent="0.25">
      <c r="A25" s="129"/>
      <c r="B25" s="39" t="s">
        <v>127</v>
      </c>
    </row>
    <row r="26" spans="1:2" ht="15.75" customHeight="1" x14ac:dyDescent="0.25">
      <c r="A26" s="129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30" t="s">
        <v>3</v>
      </c>
      <c r="B28" s="42" t="s">
        <v>97</v>
      </c>
    </row>
    <row r="29" spans="1:2" ht="15.75" customHeight="1" x14ac:dyDescent="0.25">
      <c r="A29" s="130"/>
      <c r="B29" s="42" t="s">
        <v>100</v>
      </c>
    </row>
    <row r="30" spans="1:2" ht="15.75" customHeight="1" x14ac:dyDescent="0.25">
      <c r="A30" s="130"/>
      <c r="B30" s="42" t="s">
        <v>105</v>
      </c>
    </row>
    <row r="31" spans="1:2" ht="15.75" customHeight="1" x14ac:dyDescent="0.25">
      <c r="A31" s="130"/>
      <c r="B31" s="42" t="s">
        <v>120</v>
      </c>
    </row>
    <row r="32" spans="1:2" ht="15.75" customHeight="1" x14ac:dyDescent="0.25">
      <c r="A32" s="130"/>
      <c r="B32" s="42" t="s">
        <v>124</v>
      </c>
    </row>
    <row r="33" spans="1:2" ht="15.75" customHeight="1" x14ac:dyDescent="0.25">
      <c r="A33" s="131" t="s">
        <v>151</v>
      </c>
      <c r="B33" s="38" t="s">
        <v>161</v>
      </c>
    </row>
    <row r="34" spans="1:2" ht="15.75" x14ac:dyDescent="0.25">
      <c r="A34" s="131"/>
      <c r="B34" s="38" t="s">
        <v>160</v>
      </c>
    </row>
    <row r="35" spans="1:2" ht="16.5" customHeight="1" x14ac:dyDescent="0.25">
      <c r="A35" s="123" t="s">
        <v>6</v>
      </c>
      <c r="B35" s="43" t="s">
        <v>114</v>
      </c>
    </row>
    <row r="36" spans="1:2" ht="15.75" customHeight="1" x14ac:dyDescent="0.25">
      <c r="A36" s="123"/>
      <c r="B36" s="43" t="s">
        <v>115</v>
      </c>
    </row>
    <row r="37" spans="1:2" ht="15.75" customHeight="1" x14ac:dyDescent="0.25">
      <c r="A37" s="123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25" t="s">
        <v>152</v>
      </c>
      <c r="B41" s="45" t="s">
        <v>164</v>
      </c>
    </row>
    <row r="42" spans="1:2" ht="15.75" x14ac:dyDescent="0.25">
      <c r="A42" s="125"/>
      <c r="B42" s="45" t="s">
        <v>166</v>
      </c>
    </row>
    <row r="43" spans="1:2" ht="15.75" x14ac:dyDescent="0.25">
      <c r="A43" s="125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лот № 25</vt:lpstr>
      <vt:lpstr>Регионы</vt:lpstr>
      <vt:lpstr>Подтипы активов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Никитин Дмитрий Владимирович</cp:lastModifiedBy>
  <cp:lastPrinted>2023-03-15T11:31:33Z</cp:lastPrinted>
  <dcterms:created xsi:type="dcterms:W3CDTF">2015-05-06T12:48:51Z</dcterms:created>
  <dcterms:modified xsi:type="dcterms:W3CDTF">2023-07-26T06:35:29Z</dcterms:modified>
</cp:coreProperties>
</file>