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1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<sst xmlns="http://schemas.openxmlformats.org/spreadsheetml/2006/main" count="14" uniqueCount="10">
  <si>
    <t>Сумма долга, руб.</t>
  </si>
  <si>
    <t>№ п/п</t>
  </si>
  <si>
    <t>Итого:</t>
  </si>
  <si>
    <t>Самарская область</t>
  </si>
  <si>
    <t>Местонахождение имущества</t>
  </si>
  <si>
    <t>Права требования к 4 физическим лицам, г. Самара</t>
  </si>
  <si>
    <t>Варлашина Наталья Геннадьевна, КД VPK-134 от 20.05.2008, решение Ленинского районного суда г. Ульяновска от 22.12.2011 по делу 2-8599/11, определение АС Ульяновской области от 24.05.2022 по делу А72-14526/2021 об освобождении Кочеткова О.Е от требований кредиторов, определение АС Ульяновской области от 25.12.2020 по делу А72-5349/2020 об освобождении Рудневой М.Е. от требований кредиторов</t>
  </si>
  <si>
    <t>Коновалов Алексей Александрович, КД 861/36пк от 03.10.2008, КД 553/36пк от 16.04.2008, решение Ленинского районного суда г. Самары от 08.07.2011 по делу 2-3537/11, решение Ленинского районного суда г. Самары от 08.07.2011 по делу  2-3539/11, определение АС Самарской области от 18.07.2022 по делу А55-37180/2021 об освобождении Коноваловой А.В. от требований кредиторов</t>
  </si>
  <si>
    <t xml:space="preserve"> Зеленина Ольга Олеговна, КД 6_П345/08КЛ от 20.08.2008, определение АС Самарской области от 26.01.2018 по делу А55-2002/2017 о включении в РТК Зелениной О.О., определение АС Самарской области от 12.02.2020 по делу А55-36255/2018 об освобождении Зелениной Л.А. от требований кредиторов</t>
  </si>
  <si>
    <t>Якименко Федор Иванович, КД 558/36пк от 18.04.2008, решение Ленинского районного суда г. Самары от 18.05.2015 по делу 2-1819/15, определение АС Самарской области от 27.11.2018 по делу А55-34503/2017 об освобождении Кувайского Р.Н. от требований кредиторов, определение АС Самарской области от 08.08.2017 по делу А55-5979/2016 об освобождении Пономаревой Е.М. от требований кредиторов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</si>
</sst>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4" fillId="0" borderId="10" xfId="68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3" fillId="0" borderId="10" xfId="68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7"/>
  <sheetViews>
    <sheetView tabSelected="1" zoomScale="85" zoomScaleNormal="85" zoomScalePageLayoutView="0" workbookViewId="0" topLeftCell="A1">
      <selection activeCell="E14" sqref="E14"/>
    </sheetView>
  </sheetViews>
  <sheetFormatPr defaultColWidth="9.140625" defaultRowHeight="15"/>
  <cols>
    <col min="2" max="2" width="114.28125" style="1" customWidth="1"/>
    <col min="3" max="3" width="26.7109375" style="2" customWidth="1"/>
    <col min="4" max="4" width="22.00390625" style="0" customWidth="1"/>
  </cols>
  <sheetData>
    <row r="1" spans="1:4" ht="49.5" customHeight="1">
      <c r="A1" s="9" t="s">
        <v>1</v>
      </c>
      <c r="B1" s="9" t="s">
        <v>5</v>
      </c>
      <c r="C1" s="10" t="s">
        <v>0</v>
      </c>
      <c r="D1" s="11" t="s">
        <v>4</v>
      </c>
    </row>
    <row r="2" spans="1:4" ht="68.25" customHeight="1">
      <c r="A2" s="3">
        <v>1</v>
      </c>
      <c r="B2" s="7" t="s">
        <v>6</v>
      </c>
      <c r="C2" s="8">
        <v>4685694.858121922</v>
      </c>
      <c r="D2" s="5" t="s">
        <v>3</v>
      </c>
    </row>
    <row r="3" spans="1:4" ht="41.25" customHeight="1">
      <c r="A3" s="6">
        <v>2</v>
      </c>
      <c r="B3" s="14" t="s">
        <v>7</v>
      </c>
      <c r="C3" s="4">
        <v>79451.13</v>
      </c>
      <c r="D3" s="5" t="s">
        <v>3</v>
      </c>
    </row>
    <row r="4" spans="1:4" ht="41.25" customHeight="1">
      <c r="A4" s="6"/>
      <c r="B4" s="15"/>
      <c r="C4" s="4">
        <v>3517867.92</v>
      </c>
      <c r="D4" s="5" t="s">
        <v>3</v>
      </c>
    </row>
    <row r="5" spans="1:4" ht="56.25" customHeight="1">
      <c r="A5" s="3">
        <v>3</v>
      </c>
      <c r="B5" s="7" t="s">
        <v>8</v>
      </c>
      <c r="C5" s="8">
        <v>3687161.7700000005</v>
      </c>
      <c r="D5" s="5" t="s">
        <v>3</v>
      </c>
    </row>
    <row r="6" spans="1:4" ht="87.75" customHeight="1">
      <c r="A6" s="3">
        <v>4</v>
      </c>
      <c r="B6" s="7" t="s">
        <v>9</v>
      </c>
      <c r="C6" s="4">
        <v>2305163.24</v>
      </c>
      <c r="D6" s="5" t="s">
        <v>3</v>
      </c>
    </row>
    <row r="7" spans="1:3" ht="15.75">
      <c r="A7" s="12" t="s">
        <v>2</v>
      </c>
      <c r="B7" s="12"/>
      <c r="C7" s="13">
        <f>SUM(C2:C6)</f>
        <v>14275338.918121923</v>
      </c>
    </row>
  </sheetData>
  <sheetProtection/>
  <mergeCells count="3">
    <mergeCell ref="A7:B7"/>
    <mergeCell ref="B3:B4"/>
    <mergeCell ref="A3:A4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2023-07-20T07:22:48Z</dcterms:modified>
  <cp:category/>
  <cp:version/>
  <cp:contentType/>
  <cp:contentStatus/>
</cp:coreProperties>
</file>