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<sst xmlns="http://schemas.openxmlformats.org/spreadsheetml/2006/main" count="40" uniqueCount="40">
  <si>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Сумма долга, руб.</t>
  </si>
  <si>
    <t>№ п/п</t>
  </si>
  <si>
    <t>Итого:</t>
  </si>
  <si>
    <t>Абдувалиев Хуршид Исраилович, решение Мирового судьи по судебному участку  № 61 в Ленинском районе г. Кр  по делу 2-1224/2018 от 17.07.2018</t>
  </si>
  <si>
    <t>Авсиевич Андрей Викторович, решение Прокопьевского районного суда Кемеровской области. по делу 2-433/2018 от 03.10.2018</t>
  </si>
  <si>
    <t>Афанасенко Елена Сергеевна, решение Мирового судьи по судебному участку № 81 в Советском районе г. Кр по делу 2-292/17(81) от 26.09.2019</t>
  </si>
  <si>
    <t>Гусейнов Рафаил Гусейн-Оглы, решение Мирового судьи по судебному участку № 51 в Кировском районе г. Кр по делу 2-1459/51-2016 от 06.10.2016</t>
  </si>
  <si>
    <t>Дедерер Светлана Олеговна, решение Мирового судьи по судебному участку № 1 Березовского городского судебного района Кемеровской области по делу 1-46/18 от 14.11.2018</t>
  </si>
  <si>
    <t>Донских Ирина Викторовна, решение Арбитражного суда Кемеровской области по делу А27-11648/2019 от 11.09.2022</t>
  </si>
  <si>
    <t>Дубровский Александр Викторови, решение Мирового судьи по судебному участку № 2 Центрального судебного района г. Новокузнецка Кемеровской области. по делу 2-2607/4-16 от 09.08.2016</t>
  </si>
  <si>
    <t>Егорова Ольга Михайловна, решение Анжеро-Судженского городского суда Кемеровской области. по делу 2-193/2018 от 12.03.2018</t>
  </si>
  <si>
    <t>Егорушкин Андрей Владимирович, решение Железнодорожного городского суда Краснодрского края по делу 2-2758/2015 от 28.12.2015</t>
  </si>
  <si>
    <t>Завгороднева Алена Леонидовна, решение Славгородского городского суда Алтайского края по делу 2-121/2022 от 28.01.2022</t>
  </si>
  <si>
    <t>Захаров Алексей Владимирович, решение Мирового судьи по судебному участку № 2 Осинниковского городского судебного района Кемеровской области по делу 2-2209/2-2018 от 18.12.2018</t>
  </si>
  <si>
    <t>Захаров Вячеслав Вячеславович, решение Мирового судьи по судебному участку № 157 в городе Сосновоборске Краснодрского края по делу 2-207/157/2017</t>
  </si>
  <si>
    <t>Зеленый Артур Эдуардович, решение Мирового судьи по судебному участку № 28 района Царицыно г. Москвы по делу 2-216/2022 от 30.03.2022</t>
  </si>
  <si>
    <t>Ибрагимов Руслан Айваз оглы, решение Мирового судьи по судебному участку № 27 Дмитровского судебного района Московской области по делу 2-585/2022 от 12.05.2022</t>
  </si>
  <si>
    <t>Карпенко Валерий Анатольевич, решение Мирового судьи по судебному участку № 4 г. Богоска Алтайского края по делу 2-1677/2018 от 20.09.2019</t>
  </si>
  <si>
    <t>Краснова Татьяна Александровна, решение Заволжского районного суда г. Твери по делу 2-1027/2022</t>
  </si>
  <si>
    <t>Куртуков Александр Юрьевич, решение Рудничного районного суда г. Прокопьевска Кемеровской области по делу 2-1058/2011 от 22.07.2011</t>
  </si>
  <si>
    <t>Кухта Александр Евгеньевич, решение Мирового судьи по судебному участку № 5 Рудничного судебного района г. Прокопьевска Кемеровской области по делу 2-1483/15 от 03.12.2015</t>
  </si>
  <si>
    <t>Макеров Сергей Витальевич, решение Павловского районного суда Алтайского края по делу 2-841/2022 от 15.12.2022</t>
  </si>
  <si>
    <t>Маковский Владислав Сергеевич, решение Мирового судьи по судебному участку № 2 Осинниковского городского судебного района Кемеровской области. по делу 2-127/2-2015 от 03.04.2015</t>
  </si>
  <si>
    <t>Мальцева Камила Нураддиновна, решение Мирового судьи по судебному участку № 6 Рудничного судебного района г. Прокопьевска Кемеровской области. по делу 2-2453/18 от 27.12.2018</t>
  </si>
  <si>
    <t>Мачин Евгений Константинович, решение Мирового судьи по судебному участку № 1 г. Абакана Респ. ХакАрбитражного судаия по делу 2-12-939/2014</t>
  </si>
  <si>
    <t>Мищенко Евгения Олеговна, решение Мирового судьи по судебному участку № 4 Центрального судебного района г. Новокузнецка Кемеровской области по делу 2-3926/4-16 от 27.12.2016</t>
  </si>
  <si>
    <t>Назаров Николай Васильевич, решение Мирового судьи по судебному участку № 2 Рудничного судебного района г. Прокопьевска Кемеровской области по делу 2-356/17 от 08.06.2017</t>
  </si>
  <si>
    <t>ПЕТУХОВА СВЕТЛАНА АЛЕКСАНДРОВНА, решение Мирового судьи по судебному участку № 1 Киселевского городского судебного района Кемеровской области. по делу 2-285/2017 от 04.05.2017</t>
  </si>
  <si>
    <t>Сальников Альберт Георгиевич, решение Мирового судьи по судебному участку № 2 Таштагольского городского судебного района Кемеровской области по делу 2-958/2015 от 03.12.2015</t>
  </si>
  <si>
    <t>Слесарев Алексей Юрьевич, решение Мирового судьи по судебному участку № 1 Яйского судебного района Кемеровской области по делу 2-956/2016 от</t>
  </si>
  <si>
    <t>Соловьев Александр Анатольевич, решение Мирового судьи по судебному участку № 3 Междуреченского городского судебного района Кемеровской области. по делу 2-934/16-2 от 01.09.2016</t>
  </si>
  <si>
    <t>Топоров Павел Витальевич, решение Мирового судьи по судебному участку № 1 Яйского судебного района Кемеровской области по делу 2-1489/2015 от 23.11.2015</t>
  </si>
  <si>
    <t>Файзидинов Файзидин Басирович, решение Мирового судьи по судебному участку № 3 Ленинск-Кузнецкого городского судебного района Кемеровской области по делу 2-1024/18 от 22.05.2018</t>
  </si>
  <si>
    <t>Фоминская Лилия Михайловна, решение Мирового судьи по судебному участку № 2 Рудничного судебного района г. Кемерово по делу 2-828/17 от 17.10.2017</t>
  </si>
  <si>
    <t>Хачатрян Ромин Норикович, решение Советского районного суда г. Кр по делу 2-5835/2018 от 22.05.2018</t>
  </si>
  <si>
    <t>Храпутский Юрий Валентинович, решение Мирового судьи по судебному участку № 61 Района Ясенево ЮЗАО г. Москвы по делу 2-398/2022  от 17.05.2022</t>
  </si>
  <si>
    <t>Швалев Александр Аркадьевич,  Мирового судьи по судебному участку № 1 Междуреченского городского судебного района Кемеровской области. по делу 2-1126/15 от 20.11.2015</t>
  </si>
  <si>
    <t>Шумилов Виктор Анатольевич, решение Мирового судьи по судебному участку № 1 Беловского городского судебного района Кемеровской области. по делу 2-776/2017 от 25.08.2014</t>
  </si>
  <si>
    <t>Юрков Антон Юрьевич, решение Петропавловского районного суда Алтайского края по делу 2-19/2019 от 25.09.2019</t>
  </si>
  <si>
    <t xml:space="preserve">Права требования к 36 физическим лицам, г. Москва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</si>
</sst>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4" fontId="39" fillId="0" borderId="11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8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2" max="2" width="114.28125" style="1" customWidth="1"/>
    <col min="3" max="3" width="24.00390625" style="3" customWidth="1"/>
  </cols>
  <sheetData>
    <row r="1" spans="1:3" ht="34.5" customHeight="1">
      <c r="A1" s="2" t="s">
        <v>1</v>
      </c>
      <c r="B1" s="2" t="s">
        <v>39</v>
      </c>
      <c r="C1" s="4" t="s">
        <v>0</v>
      </c>
    </row>
    <row r="2" spans="1:3" ht="30">
      <c r="A2" s="5">
        <v>1</v>
      </c>
      <c r="B2" s="8" t="s">
        <v>3</v>
      </c>
      <c r="C2" s="9">
        <v>36053</v>
      </c>
    </row>
    <row r="3" spans="1:3" ht="30">
      <c r="A3" s="5">
        <v>2</v>
      </c>
      <c r="B3" s="8" t="s">
        <v>4</v>
      </c>
      <c r="C3" s="9">
        <v>80689</v>
      </c>
    </row>
    <row r="4" spans="1:3" ht="30">
      <c r="A4" s="5">
        <v>3</v>
      </c>
      <c r="B4" s="8" t="s">
        <v>5</v>
      </c>
      <c r="C4" s="9">
        <v>2243</v>
      </c>
    </row>
    <row r="5" spans="1:3" ht="30">
      <c r="A5" s="5">
        <v>4</v>
      </c>
      <c r="B5" s="8" t="s">
        <v>6</v>
      </c>
      <c r="C5" s="9">
        <v>23371.03</v>
      </c>
    </row>
    <row r="6" spans="1:3" ht="30">
      <c r="A6" s="5">
        <v>5</v>
      </c>
      <c r="B6" s="8" t="s">
        <v>7</v>
      </c>
      <c r="C6" s="9">
        <v>15572.78</v>
      </c>
    </row>
    <row r="7" spans="1:3" ht="15">
      <c r="A7" s="5">
        <v>6</v>
      </c>
      <c r="B7" s="8" t="s">
        <v>8</v>
      </c>
      <c r="C7" s="9">
        <v>523974</v>
      </c>
    </row>
    <row r="8" spans="1:3" ht="30">
      <c r="A8" s="5">
        <v>7</v>
      </c>
      <c r="B8" s="8" t="s">
        <v>9</v>
      </c>
      <c r="C8" s="9">
        <v>30070</v>
      </c>
    </row>
    <row r="9" spans="1:3" ht="30">
      <c r="A9" s="5">
        <v>8</v>
      </c>
      <c r="B9" s="8" t="s">
        <v>10</v>
      </c>
      <c r="C9" s="9">
        <v>26877</v>
      </c>
    </row>
    <row r="10" spans="1:3" ht="30">
      <c r="A10" s="5">
        <v>9</v>
      </c>
      <c r="B10" s="8" t="s">
        <v>11</v>
      </c>
      <c r="C10" s="9">
        <v>43030.759999999995</v>
      </c>
    </row>
    <row r="11" spans="1:3" ht="30">
      <c r="A11" s="5">
        <v>10</v>
      </c>
      <c r="B11" s="8" t="s">
        <v>12</v>
      </c>
      <c r="C11" s="9">
        <v>189639.09</v>
      </c>
    </row>
    <row r="12" spans="1:3" ht="30">
      <c r="A12" s="5">
        <v>11</v>
      </c>
      <c r="B12" s="8" t="s">
        <v>13</v>
      </c>
      <c r="C12" s="9">
        <v>7415.15</v>
      </c>
    </row>
    <row r="13" spans="1:3" ht="30">
      <c r="A13" s="5">
        <v>12</v>
      </c>
      <c r="B13" s="8" t="s">
        <v>14</v>
      </c>
      <c r="C13" s="9">
        <v>26375.6</v>
      </c>
    </row>
    <row r="14" spans="1:3" ht="30">
      <c r="A14" s="5">
        <v>13</v>
      </c>
      <c r="B14" s="8" t="s">
        <v>15</v>
      </c>
      <c r="C14" s="9">
        <v>16111.6</v>
      </c>
    </row>
    <row r="15" spans="1:3" ht="30">
      <c r="A15" s="5">
        <v>14</v>
      </c>
      <c r="B15" s="8" t="s">
        <v>16</v>
      </c>
      <c r="C15" s="9">
        <v>11008.31</v>
      </c>
    </row>
    <row r="16" spans="1:3" ht="30">
      <c r="A16" s="5">
        <v>15</v>
      </c>
      <c r="B16" s="8" t="s">
        <v>17</v>
      </c>
      <c r="C16" s="9">
        <v>6025</v>
      </c>
    </row>
    <row r="17" spans="1:3" ht="15">
      <c r="A17" s="5">
        <v>16</v>
      </c>
      <c r="B17" s="8" t="s">
        <v>18</v>
      </c>
      <c r="C17" s="9">
        <v>10715005.28</v>
      </c>
    </row>
    <row r="18" spans="1:3" ht="30">
      <c r="A18" s="5">
        <v>17</v>
      </c>
      <c r="B18" s="8" t="s">
        <v>19</v>
      </c>
      <c r="C18" s="9">
        <v>124400</v>
      </c>
    </row>
    <row r="19" spans="1:3" ht="30">
      <c r="A19" s="5">
        <v>18</v>
      </c>
      <c r="B19" s="8" t="s">
        <v>20</v>
      </c>
      <c r="C19" s="9">
        <v>26466</v>
      </c>
    </row>
    <row r="20" spans="1:3" ht="15">
      <c r="A20" s="5">
        <v>19</v>
      </c>
      <c r="B20" s="8" t="s">
        <v>21</v>
      </c>
      <c r="C20" s="9">
        <v>136571.51</v>
      </c>
    </row>
    <row r="21" spans="1:3" ht="30">
      <c r="A21" s="5">
        <v>20</v>
      </c>
      <c r="B21" s="8" t="s">
        <v>22</v>
      </c>
      <c r="C21" s="9">
        <v>8556.370000000003</v>
      </c>
    </row>
    <row r="22" spans="1:3" ht="30">
      <c r="A22" s="5">
        <v>21</v>
      </c>
      <c r="B22" s="8" t="s">
        <v>23</v>
      </c>
      <c r="C22" s="9">
        <v>21315</v>
      </c>
    </row>
    <row r="23" spans="1:3" ht="30">
      <c r="A23" s="5">
        <v>22</v>
      </c>
      <c r="B23" s="8" t="s">
        <v>24</v>
      </c>
      <c r="C23" s="9">
        <v>5537</v>
      </c>
    </row>
    <row r="24" spans="1:3" ht="30">
      <c r="A24" s="5">
        <v>23</v>
      </c>
      <c r="B24" s="8" t="s">
        <v>25</v>
      </c>
      <c r="C24" s="9">
        <v>13162.11</v>
      </c>
    </row>
    <row r="25" spans="1:3" ht="30">
      <c r="A25" s="5">
        <v>24</v>
      </c>
      <c r="B25" s="8" t="s">
        <v>26</v>
      </c>
      <c r="C25" s="9">
        <v>15134</v>
      </c>
    </row>
    <row r="26" spans="1:3" ht="30">
      <c r="A26" s="5">
        <v>25</v>
      </c>
      <c r="B26" s="8" t="s">
        <v>27</v>
      </c>
      <c r="C26" s="9">
        <v>26439</v>
      </c>
    </row>
    <row r="27" spans="1:3" ht="30">
      <c r="A27" s="5">
        <v>26</v>
      </c>
      <c r="B27" s="8" t="s">
        <v>28</v>
      </c>
      <c r="C27" s="9">
        <v>39102.58</v>
      </c>
    </row>
    <row r="28" spans="1:3" ht="30">
      <c r="A28" s="5">
        <v>27</v>
      </c>
      <c r="B28" s="8" t="s">
        <v>29</v>
      </c>
      <c r="C28" s="9">
        <v>30519</v>
      </c>
    </row>
    <row r="29" spans="1:3" ht="30">
      <c r="A29" s="5">
        <v>28</v>
      </c>
      <c r="B29" s="8" t="s">
        <v>30</v>
      </c>
      <c r="C29" s="9">
        <v>35841</v>
      </c>
    </row>
    <row r="30" spans="1:3" ht="30">
      <c r="A30" s="5">
        <v>29</v>
      </c>
      <c r="B30" s="8" t="s">
        <v>31</v>
      </c>
      <c r="C30" s="9">
        <v>630</v>
      </c>
    </row>
    <row r="31" spans="1:3" ht="30">
      <c r="A31" s="5">
        <v>30</v>
      </c>
      <c r="B31" s="8" t="s">
        <v>32</v>
      </c>
      <c r="C31" s="9">
        <v>13994</v>
      </c>
    </row>
    <row r="32" spans="1:3" ht="30">
      <c r="A32" s="5">
        <v>31</v>
      </c>
      <c r="B32" s="8" t="s">
        <v>33</v>
      </c>
      <c r="C32" s="9">
        <v>24918.74</v>
      </c>
    </row>
    <row r="33" spans="1:3" ht="15">
      <c r="A33" s="5">
        <v>32</v>
      </c>
      <c r="B33" s="8" t="s">
        <v>34</v>
      </c>
      <c r="C33" s="9">
        <v>48688.51</v>
      </c>
    </row>
    <row r="34" spans="1:3" ht="30">
      <c r="A34" s="5">
        <v>33</v>
      </c>
      <c r="B34" s="8" t="s">
        <v>35</v>
      </c>
      <c r="C34" s="9">
        <v>15789.09</v>
      </c>
    </row>
    <row r="35" spans="1:3" ht="30">
      <c r="A35" s="5">
        <v>34</v>
      </c>
      <c r="B35" s="8" t="s">
        <v>36</v>
      </c>
      <c r="C35" s="9">
        <v>24276</v>
      </c>
    </row>
    <row r="36" spans="1:3" ht="30">
      <c r="A36" s="5">
        <v>35</v>
      </c>
      <c r="B36" s="8" t="s">
        <v>37</v>
      </c>
      <c r="C36" s="9">
        <v>29457.54</v>
      </c>
    </row>
    <row r="37" spans="1:3" ht="15">
      <c r="A37" s="5">
        <v>36</v>
      </c>
      <c r="B37" s="8" t="s">
        <v>38</v>
      </c>
      <c r="C37" s="9">
        <v>232791.56</v>
      </c>
    </row>
    <row r="38" spans="1:3" ht="15.75">
      <c r="A38" s="7" t="s">
        <v>2</v>
      </c>
      <c r="B38" s="7"/>
      <c r="C38" s="6">
        <f>SUM(C2:C37)</f>
        <v>12627049.609999998</v>
      </c>
    </row>
  </sheetData>
  <sheetProtection/>
  <mergeCells count="1">
    <mergeCell ref="A38:B3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2023-06-14T13:41:47Z</dcterms:modified>
  <cp:category/>
  <cp:version/>
  <cp:contentType/>
  <cp:contentStatus/>
</cp:coreProperties>
</file>