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<sst xmlns="http://schemas.openxmlformats.org/spreadsheetml/2006/main" count="25" uniqueCount="25">
  <si>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 долга, руб.</t>
  </si>
  <si>
    <t>№ п/п</t>
  </si>
  <si>
    <t>Итого:</t>
  </si>
  <si>
    <t>Права требования к 21 физическому лицу, г. Москва</t>
  </si>
  <si>
    <t>Хасанова Марджина Искандеровна, КД 042/835-С от 20.10.2014</t>
  </si>
  <si>
    <t>Чернышова (Манаенкова) Наталья Викторовна, КД 007/692-0230-Н от 08.10.2013</t>
  </si>
  <si>
    <t>Килин Артем Андреевич, КД 234/026 от 18.03.2014</t>
  </si>
  <si>
    <t>Тумоян Астгик Жораевна, КД 376 от 17.06.2014</t>
  </si>
  <si>
    <t>Чечикова Елена Николаевна, КД 384 от 02.07.2014</t>
  </si>
  <si>
    <t>Гусева Лариса Ивановна, КД 004/СК/2013 от 20.12.2013</t>
  </si>
  <si>
    <t>Клюева Фаина Викторовна, КД 001/СК/2013 от 04.07.2013</t>
  </si>
  <si>
    <t>Домахин Александр Владимирович, КД 106/536-ИП/2013 от 16.12.2013</t>
  </si>
  <si>
    <t>Асланов Махир Закир оглы, КД 317 от 05.03.2014</t>
  </si>
  <si>
    <t>Кайсова Парпия Давлаталиевна, КД 246 от 1.11.2013</t>
  </si>
  <si>
    <t>Малхасова Ангелина Геворковна, Малхасов Сергей Абрамович, КД 292 от 24.12.2013</t>
  </si>
  <si>
    <t>Светозаров Сергей Анатольевич, КД 224 от 29.08.2013</t>
  </si>
  <si>
    <t>Спиридонов Сергей Викторович, КД 093/303-ИП/2013 от 06.12.2013</t>
  </si>
  <si>
    <t>Фомина Надежда Васильевна, КД 251 от 19.11.2013</t>
  </si>
  <si>
    <t>Джейранов Бабек Шамистан Оглы, КД 349 от 25.04.2014</t>
  </si>
  <si>
    <t>Гусейнов Рамин Алиага Оглы, КД 024/990-ИП/2014 от 15.07.2015</t>
  </si>
  <si>
    <t>Маркина Алла Владимировна, Маркин Павел Олегович, КД 101/313 от 14.08.2014</t>
  </si>
  <si>
    <t>Бакуменко Ольга Владимировна, КД 307/806 от 11.09.2014, определение Армавирского городского суда от 08.11.2021 г. по делу 2-3369/2021</t>
  </si>
  <si>
    <t>Кашпирова Ольга Алексеевна, КД БИ/006/1684-9010 от 19.11.2013</t>
  </si>
  <si>
    <t>Смирнова Яна Геннадьевна, КД 413 от 26.09.2014</t>
  </si>
  <si>
    <t>Эйвазов Роял Рамиз Оглы, КД 390 от 11.07.2014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</si>
</sst>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3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5"/>
  <cols>
    <col min="2" max="2" width="127.28125" style="1" customWidth="1"/>
    <col min="3" max="3" width="26.7109375" style="3" customWidth="1"/>
  </cols>
  <sheetData>
    <row r="1" spans="1:3" ht="39.75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9" t="s">
        <v>4</v>
      </c>
      <c r="C2" s="7">
        <v>476930.58</v>
      </c>
    </row>
    <row r="3" spans="1:3" ht="15">
      <c r="A3" s="5">
        <v>2</v>
      </c>
      <c r="B3" s="9" t="s">
        <v>5</v>
      </c>
      <c r="C3" s="7">
        <v>950173.87</v>
      </c>
    </row>
    <row r="4" spans="1:3" ht="15">
      <c r="A4" s="5">
        <v>3</v>
      </c>
      <c r="B4" s="9" t="s">
        <v>6</v>
      </c>
      <c r="C4" s="7">
        <v>575148.04</v>
      </c>
    </row>
    <row r="5" spans="1:3" ht="15">
      <c r="A5" s="5">
        <v>4</v>
      </c>
      <c r="B5" s="9" t="s">
        <v>7</v>
      </c>
      <c r="C5" s="7">
        <v>1212013.22</v>
      </c>
    </row>
    <row r="6" spans="1:3" ht="15">
      <c r="A6" s="5">
        <v>5</v>
      </c>
      <c r="B6" s="9" t="s">
        <v>8</v>
      </c>
      <c r="C6" s="7">
        <v>788680.67</v>
      </c>
    </row>
    <row r="7" spans="1:3" ht="15">
      <c r="A7" s="5">
        <v>6</v>
      </c>
      <c r="B7" s="9" t="s">
        <v>9</v>
      </c>
      <c r="C7" s="7">
        <v>161410.82</v>
      </c>
    </row>
    <row r="8" spans="1:3" ht="15">
      <c r="A8" s="5">
        <v>7</v>
      </c>
      <c r="B8" s="9" t="s">
        <v>10</v>
      </c>
      <c r="C8" s="7">
        <v>2597044.87</v>
      </c>
    </row>
    <row r="9" spans="1:3" ht="15">
      <c r="A9" s="5">
        <v>8</v>
      </c>
      <c r="B9" s="9" t="s">
        <v>11</v>
      </c>
      <c r="C9" s="7">
        <v>1350423.44</v>
      </c>
    </row>
    <row r="10" spans="1:3" ht="15">
      <c r="A10" s="5">
        <v>9</v>
      </c>
      <c r="B10" s="9" t="s">
        <v>12</v>
      </c>
      <c r="C10" s="7">
        <v>1134196.12</v>
      </c>
    </row>
    <row r="11" spans="1:3" ht="15">
      <c r="A11" s="5">
        <v>10</v>
      </c>
      <c r="B11" s="9" t="s">
        <v>13</v>
      </c>
      <c r="C11" s="7">
        <v>1260617.29</v>
      </c>
    </row>
    <row r="12" spans="1:3" ht="15">
      <c r="A12" s="5">
        <v>11</v>
      </c>
      <c r="B12" s="9" t="s">
        <v>14</v>
      </c>
      <c r="C12" s="7">
        <v>685075.64</v>
      </c>
    </row>
    <row r="13" spans="1:3" ht="15">
      <c r="A13" s="5">
        <v>12</v>
      </c>
      <c r="B13" s="9" t="s">
        <v>15</v>
      </c>
      <c r="C13" s="7">
        <v>449878.7</v>
      </c>
    </row>
    <row r="14" spans="1:3" ht="15">
      <c r="A14" s="5">
        <v>13</v>
      </c>
      <c r="B14" s="9" t="s">
        <v>16</v>
      </c>
      <c r="C14" s="7">
        <v>924523.73</v>
      </c>
    </row>
    <row r="15" spans="1:3" ht="15">
      <c r="A15" s="5">
        <v>14</v>
      </c>
      <c r="B15" s="9" t="s">
        <v>17</v>
      </c>
      <c r="C15" s="7">
        <v>1963206.52</v>
      </c>
    </row>
    <row r="16" spans="1:3" ht="15">
      <c r="A16" s="5">
        <v>15</v>
      </c>
      <c r="B16" s="9" t="s">
        <v>18</v>
      </c>
      <c r="C16" s="7">
        <v>1489561.17</v>
      </c>
    </row>
    <row r="17" spans="1:3" ht="15">
      <c r="A17" s="5">
        <v>16</v>
      </c>
      <c r="B17" s="9" t="s">
        <v>19</v>
      </c>
      <c r="C17" s="7">
        <v>1296957.93</v>
      </c>
    </row>
    <row r="18" spans="1:3" ht="15">
      <c r="A18" s="5">
        <v>17</v>
      </c>
      <c r="B18" s="9" t="s">
        <v>20</v>
      </c>
      <c r="C18" s="7">
        <v>685056.57</v>
      </c>
    </row>
    <row r="19" spans="1:3" ht="20.25" customHeight="1">
      <c r="A19" s="5">
        <v>18</v>
      </c>
      <c r="B19" s="9" t="s">
        <v>21</v>
      </c>
      <c r="C19" s="7">
        <v>2022023.87</v>
      </c>
    </row>
    <row r="20" spans="1:3" ht="15">
      <c r="A20" s="5">
        <v>19</v>
      </c>
      <c r="B20" s="9" t="s">
        <v>22</v>
      </c>
      <c r="C20" s="7">
        <v>916634.21</v>
      </c>
    </row>
    <row r="21" spans="1:3" ht="15">
      <c r="A21" s="5">
        <v>20</v>
      </c>
      <c r="B21" s="9" t="s">
        <v>23</v>
      </c>
      <c r="C21" s="7">
        <v>1209614.7</v>
      </c>
    </row>
    <row r="22" spans="1:3" ht="15">
      <c r="A22" s="5">
        <v>21</v>
      </c>
      <c r="B22" s="9" t="s">
        <v>24</v>
      </c>
      <c r="C22" s="7">
        <v>795253.95</v>
      </c>
    </row>
    <row r="23" spans="1:3" ht="15.75">
      <c r="A23" s="8" t="s">
        <v>2</v>
      </c>
      <c r="B23" s="8"/>
      <c r="C23" s="6">
        <f>SUM(C2:C22)</f>
        <v>22944425.91</v>
      </c>
    </row>
  </sheetData>
  <sheetProtection/>
  <mergeCells count="1">
    <mergeCell ref="A23:B23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2023-05-10T10:11:53Z</dcterms:modified>
  <cp:category/>
  <cp:version/>
  <cp:contentType/>
  <cp:contentStatus/>
</cp:coreProperties>
</file>