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<sst xmlns="http://schemas.openxmlformats.org/spreadsheetml/2006/main" count="22" uniqueCount="22">
  <si>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 долга, руб.</t>
  </si>
  <si>
    <t>№ п/п</t>
  </si>
  <si>
    <t>Итого:</t>
  </si>
  <si>
    <t xml:space="preserve">Права требования к 18 физическим лицам, г. Москва </t>
  </si>
  <si>
    <t>Фаталеев Денис Ранибович,КД № БК-0063-1366/18 от 06.08.2018,</t>
  </si>
  <si>
    <t>Фадеева Татьяна Анатольевна,КД № РФ-0093-26/18 от 19.09.2018,</t>
  </si>
  <si>
    <t>Спицына Кристина Викторовна,КД № КПК-0033-1352/18 от 05.04.2018, Судебный приказ  Оренбургского районного суда Оренбургской области по делу № делу №2-2855/2022,</t>
  </si>
  <si>
    <t>Панина Надежда Артуровна,КД № МК-0013-1365/18 от 04.09.2018,</t>
  </si>
  <si>
    <t>Масютин Артем Александрович,КД № БОК-0053-1400/18 от 31.05.2018, заочное решение  Пензенского районного суда по делу № 2-656/2022 от 11.04.2022</t>
  </si>
  <si>
    <t>Мачнев Георгий Михайлович,КД № БК-0103-1356/18 от 11.04.2018, Судебный приказ  Центрального районного суда г. Оренбурга по делу  № 02-86/104/22 от 13.01.22,</t>
  </si>
  <si>
    <t>Козлов Михаил Иванович,КД № БО-0083-1344/18 от 11.05.2018,</t>
  </si>
  <si>
    <t>Князькин Сергей Николаевич,КД № БО-0083-1371/18 от 22.06.2018,</t>
  </si>
  <si>
    <t>Гришин Юрий Константинович,КД № БО-0003-706/16 от 24.08.2016, Решением Центрального районного суда г. Оренбург Оренбургской области от 26.08.2022г., по  делу  №2-1986/2022</t>
  </si>
  <si>
    <t>Жук Роман Анатольевич,КД № СОЗ-0153-285/16 от 26.04.2016, Решение Балаковского районного суда по делу № 2-1848/2022 от 22.04.2022</t>
  </si>
  <si>
    <t xml:space="preserve">Прохоров Алексей Владимирович,КД № БОК-0093-679/16 от 16.08.2016, Решением Сердобского городского суда от 20.02.2023г. по делу № 2-168/2023 </t>
  </si>
  <si>
    <t>Краснов Максим Владимирович,КД № БОК-0003-1202/17 от 28.06.2017, Решение Промышленного районного суда г. Оренбург по делу № 2-1547/2022 от 26.05.2022</t>
  </si>
  <si>
    <t>Ермаков Виктор Владимирович,КД № БОК-0093-255/17 от 28.09.2017,</t>
  </si>
  <si>
    <t>Мешков Владимир Александрович,КД № БОК-0053-1379/18 от 05.03.2018,</t>
  </si>
  <si>
    <t>Спицын Евгений Викторович,КД № СОЗ-0103-1175/17 от 09.06.2017, Решение Оренбурского районного суда г. Оренбург по делу № 2-211/2023 от 31.01.2023</t>
  </si>
  <si>
    <t>Ларцев Николай Васильевич,КД № НН-0083-566/18 от 04.05.2018, Судебный приказ  Ковылкинского районного суда по дела №2-604/2022 от  08.08.2022</t>
  </si>
  <si>
    <t>Зайцев Николай Сергеевич,КД № БО-0153-1339/17 от 09.10.2017, Судебный приказ Балаковского районного суда по делу № 2-1845/2022 от 20.04.2022</t>
  </si>
  <si>
    <t>Брыксин Анатолий Викторович,КД № НН-0053-559/18 от 08.02.2018, Судебный приказ Октябрьского районного суда г. Пензы по делу № М-1465/2022 от 29.04.2022,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</si>
</sst>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0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2" max="2" width="125.8515625" style="1" customWidth="1"/>
    <col min="3" max="3" width="26.7109375" style="3" customWidth="1"/>
  </cols>
  <sheetData>
    <row r="1" spans="1:3" ht="39.75" customHeight="1">
      <c r="A1" s="2" t="s">
        <v>1</v>
      </c>
      <c r="B1" s="2" t="s">
        <v>3</v>
      </c>
      <c r="C1" s="4" t="s">
        <v>0</v>
      </c>
    </row>
    <row r="2" spans="1:3" ht="15">
      <c r="A2" s="5">
        <v>1</v>
      </c>
      <c r="B2" s="7" t="s">
        <v>4</v>
      </c>
      <c r="C2" s="8">
        <v>396191.27</v>
      </c>
    </row>
    <row r="3" spans="1:3" ht="15">
      <c r="A3" s="5">
        <v>2</v>
      </c>
      <c r="B3" s="7" t="s">
        <v>5</v>
      </c>
      <c r="C3" s="8">
        <v>289208.92</v>
      </c>
    </row>
    <row r="4" spans="1:3" ht="30">
      <c r="A4" s="5">
        <v>3</v>
      </c>
      <c r="B4" s="10" t="s">
        <v>6</v>
      </c>
      <c r="C4" s="8">
        <v>575417.29</v>
      </c>
    </row>
    <row r="5" spans="1:3" ht="15">
      <c r="A5" s="5">
        <v>4</v>
      </c>
      <c r="B5" s="10" t="s">
        <v>7</v>
      </c>
      <c r="C5" s="8">
        <v>458689.45</v>
      </c>
    </row>
    <row r="6" spans="1:3" ht="30">
      <c r="A6" s="5">
        <v>5</v>
      </c>
      <c r="B6" s="10" t="s">
        <v>8</v>
      </c>
      <c r="C6" s="8">
        <v>763339.94</v>
      </c>
    </row>
    <row r="7" spans="1:3" ht="30">
      <c r="A7" s="5">
        <v>6</v>
      </c>
      <c r="B7" s="10" t="s">
        <v>9</v>
      </c>
      <c r="C7" s="8">
        <v>433594.99</v>
      </c>
    </row>
    <row r="8" spans="1:3" ht="15">
      <c r="A8" s="5">
        <v>7</v>
      </c>
      <c r="B8" s="7" t="s">
        <v>10</v>
      </c>
      <c r="C8" s="8">
        <v>476786.2</v>
      </c>
    </row>
    <row r="9" spans="1:3" ht="15">
      <c r="A9" s="5">
        <v>8</v>
      </c>
      <c r="B9" s="7" t="s">
        <v>11</v>
      </c>
      <c r="C9" s="8">
        <v>330663.98</v>
      </c>
    </row>
    <row r="10" spans="1:3" ht="30">
      <c r="A10" s="5">
        <v>9</v>
      </c>
      <c r="B10" s="7" t="s">
        <v>12</v>
      </c>
      <c r="C10" s="8">
        <v>359536.76</v>
      </c>
    </row>
    <row r="11" spans="1:3" ht="30">
      <c r="A11" s="5">
        <v>10</v>
      </c>
      <c r="B11" s="7" t="s">
        <v>13</v>
      </c>
      <c r="C11" s="8">
        <v>3311706.47</v>
      </c>
    </row>
    <row r="12" spans="1:3" ht="30">
      <c r="A12" s="5">
        <v>11</v>
      </c>
      <c r="B12" s="7" t="s">
        <v>14</v>
      </c>
      <c r="C12" s="8">
        <v>855447.77</v>
      </c>
    </row>
    <row r="13" spans="1:3" ht="30">
      <c r="A13" s="5">
        <v>12</v>
      </c>
      <c r="B13" s="7" t="s">
        <v>15</v>
      </c>
      <c r="C13" s="8">
        <v>359987.41</v>
      </c>
    </row>
    <row r="14" spans="1:3" ht="15">
      <c r="A14" s="5">
        <v>13</v>
      </c>
      <c r="B14" s="7" t="s">
        <v>16</v>
      </c>
      <c r="C14" s="8">
        <v>342265.92</v>
      </c>
    </row>
    <row r="15" spans="1:3" ht="15">
      <c r="A15" s="5">
        <v>14</v>
      </c>
      <c r="B15" s="7" t="s">
        <v>17</v>
      </c>
      <c r="C15" s="8">
        <v>329200.74</v>
      </c>
    </row>
    <row r="16" spans="1:3" ht="30">
      <c r="A16" s="5">
        <v>15</v>
      </c>
      <c r="B16" s="7" t="s">
        <v>18</v>
      </c>
      <c r="C16" s="8">
        <v>891803.26</v>
      </c>
    </row>
    <row r="17" spans="1:3" ht="30">
      <c r="A17" s="5">
        <v>16</v>
      </c>
      <c r="B17" s="7" t="s">
        <v>19</v>
      </c>
      <c r="C17" s="8">
        <v>755345.2</v>
      </c>
    </row>
    <row r="18" spans="1:3" ht="30">
      <c r="A18" s="5">
        <v>17</v>
      </c>
      <c r="B18" s="7" t="s">
        <v>20</v>
      </c>
      <c r="C18" s="8">
        <v>779668.07</v>
      </c>
    </row>
    <row r="19" spans="1:3" ht="30">
      <c r="A19" s="5">
        <v>18</v>
      </c>
      <c r="B19" s="7" t="s">
        <v>21</v>
      </c>
      <c r="C19" s="8">
        <v>1141983.65</v>
      </c>
    </row>
    <row r="20" spans="1:3" ht="15.75">
      <c r="A20" s="9" t="s">
        <v>2</v>
      </c>
      <c r="B20" s="9"/>
      <c r="C20" s="6">
        <f>SUM(C2:C19)</f>
        <v>12850837.290000001</v>
      </c>
    </row>
  </sheetData>
  <sheetProtection/>
  <mergeCells count="1">
    <mergeCell ref="A20:B2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2023-05-18T14:23:53Z</dcterms:modified>
  <cp:category/>
  <cp:version/>
  <cp:contentType/>
  <cp:contentStatus/>
</cp:coreProperties>
</file>