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firstSheet="3" activeTab="3"/>
  </bookViews>
  <sheets>
    <sheet name="Аукцион (как заполнять)" sheetId="1" state="hidden" r:id="rId1"/>
    <sheet name="Регионы" sheetId="2" state="hidden" r:id="rId2"/>
    <sheet name="Подтипы активов" sheetId="3" state="hidden" r:id="rId3"/>
    <sheet name="Расшифровка лот 2" sheetId="4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<sst xmlns="http://schemas.openxmlformats.org/spreadsheetml/2006/main" count="601" uniqueCount="382">
  <si>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</si>
  <si>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</si>
  <si>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</si>
  <si>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</si>
  <si>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</si>
  <si>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</si>
  <si>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</si>
  <si>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</si>
  <si>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</si>
  <si>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</si>
  <si>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</si>
  <si>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</si>
  <si>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</si>
  <si>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</si>
  <si>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</si>
  <si>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</si>
  <si>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</si>
  <si>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</si>
  <si>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</si>
  <si>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</si>
  <si>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</si>
  <si>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</si>
  <si>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</si>
  <si>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</si>
  <si>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</si>
  <si>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</si>
  <si>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</si>
  <si>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</si>
  <si>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</si>
  <si>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</si>
  <si>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</si>
  <si>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</si>
  <si>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</si>
  <si>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</si>
  <si>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</si>
  <si>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</si>
  <si>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</si>
  <si>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</si>
  <si>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</si>
  <si>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</si>
  <si>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</si>
  <si>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</si>
  <si>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</si>
  <si>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</si>
  <si>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</si>
  <si>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</si>
  <si>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</si>
  <si>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</si>
  <si>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</si>
  <si>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</si>
  <si>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</si>
  <si>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</si>
  <si>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</si>
  <si>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</si>
  <si>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</si>
  <si>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</si>
  <si>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</si>
  <si>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</si>
  <si>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</si>
  <si>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</si>
  <si>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</si>
  <si>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</si>
  <si>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</si>
  <si>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</si>
  <si>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</si>
  <si>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</si>
  <si>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</si>
  <si>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</si>
  <si>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</si>
  <si>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</si>
  <si>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</si>
  <si>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</si>
  <si>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</si>
  <si>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</si>
  <si>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</si>
  <si>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</si>
  <si>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</si>
  <si>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</si>
  <si>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</si>
  <si>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</si>
  <si>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</si>
  <si>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</si>
  <si>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</si>
  <si>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</si>
  <si>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</si>
  <si>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</si>
  <si>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</si>
  <si>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</si>
  <si>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</si>
  <si>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</si>
  <si>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</si>
  <si>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</si>
  <si>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</si>
  <si>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</si>
  <si>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</si>
  <si>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</si>
  <si>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</si>
  <si>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</si>
  <si>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</si>
  <si>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</si>
  <si>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</si>
  <si>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</si>
  <si>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</si>
  <si>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</si>
  <si>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</si>
  <si>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</si>
  <si>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</si>
  <si>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</si>
  <si>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</si>
  <si>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</si>
  <si>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</si>
  <si>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</si>
  <si>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</si>
  <si>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</si>
  <si>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</si>
  <si>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</si>
  <si>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</si>
  <si>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</si>
  <si>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</si>
  <si>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</si>
  <si>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</si>
  <si>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</si>
  <si>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</si>
  <si>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</si>
  <si>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</si>
  <si>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</si>
  <si>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</si>
  <si>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</si>
  <si>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</si>
  <si>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</si>
  <si>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</si>
  <si>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</si>
  <si>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</si>
  <si>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</si>
  <si>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</si>
  <si>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</si>
  <si>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</si>
  <si>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</si>
  <si>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</si>
  <si>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</si>
  <si>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</si>
  <si>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</si>
  <si>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</si>
  <si>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</si>
  <si>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</si>
  <si>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</si>
  <si>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</si>
  <si>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</si>
  <si>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</si>
  <si>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</si>
  <si>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</si>
  <si>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</si>
  <si>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</si>
  <si>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</si>
  <si>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</si>
  <si>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</si>
  <si>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</si>
  <si>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</si>
  <si>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</si>
  <si>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</si>
  <si>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</si>
  <si>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</si>
  <si>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</si>
  <si>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</si>
  <si>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</si>
  <si>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</si>
  <si>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</si>
  <si>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</si>
  <si>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</si>
  <si>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</si>
  <si>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</si>
  <si>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</si>
  <si>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</si>
  <si>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</si>
  <si>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</si>
  <si>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</si>
  <si>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</si>
  <si>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</si>
  <si>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</si>
  <si>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</si>
  <si>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</si>
  <si>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</si>
  <si>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</si>
  <si>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</si>
  <si>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</si>
  <si>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</si>
  <si>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</si>
  <si>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</si>
  <si>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</si>
  <si>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</si>
  <si>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</si>
  <si>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</si>
  <si>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</si>
  <si>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</si>
  <si>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</si>
  <si>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</si>
  <si>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</si>
  <si>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</si>
  <si>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</si>
  <si>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</si>
  <si>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</si>
  <si>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</si>
  <si>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</si>
  <si>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</si>
  <si>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</si>
  <si>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</si>
  <si>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</si>
  <si>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</si>
  <si>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</si>
  <si>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</si>
  <si>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</si>
  <si>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</si>
  <si>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</si>
  <si>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</si>
  <si>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</si>
  <si>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</si>
  <si>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</si>
  <si>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</si>
  <si>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</si>
  <si>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</si>
  <si>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</si>
  <si>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</si>
  <si>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</si>
  <si>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</si>
  <si>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</si>
  <si>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</si>
  <si>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</si>
  <si>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</si>
  <si>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</si>
  <si>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</si>
  <si>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</si>
  <si>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</si>
  <si>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</si>
  <si>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</si>
  <si>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</si>
  <si>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</si>
  <si>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</si>
  <si>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№2</t>
  </si>
  <si>
    <t>Демирчян Аревик Славиковна ИНН 612508749893 (поручитель Демирчяна Карена Самвеловича, ИНН 612504405330, банкрот, исключен из ЕГРЮЛ); Договор займа № 629/1012-003136 от 41618;Судебный приказ Мирового судьи судебного участка № 1 Октябрьского судебного района Ростовской области от 09.10.2017 по делу 2-832/2017</t>
  </si>
  <si>
    <t xml:space="preserve">Шевченко Ольга Михайловна, ИНН 054777800364
; Договор займа № 629/1111-002960 от 41600;Судебный приказ Мирового судьи судебного участка Калязинского района Тверской области от 21.08.2018 по делу 2-960/2018 </t>
  </si>
  <si>
    <t xml:space="preserve">Пашаев Зелимхан Хидирович, ИНН 632209720835 ; Договор займа № 629/1015-003611 от 41667;Судебный приказ Мирового судьи судебного участка № 112 Центрального судебного района города Тольятти Самарской области от 05.12.2017 по делу 2-1517/2017 </t>
  </si>
  <si>
    <t xml:space="preserve">Иванов Александр Павлович, ИНН 344801971816 ; Договор займа № 629/1009-000152 от 41205;Судебный приказ Мировой судья судебного участка № 95 Красноармейского судебного района города Волгограда от 11.08.2017 по делу 2-95-652/2017 </t>
  </si>
  <si>
    <t xml:space="preserve">Мазненков Алексей Викторович, ИНН 312818737145 
; Договор займа № 629/1010-003599 от 41667;Решение Басманного районного суда города Москвы от 13.12.2017по делу 02-3421/2017 </t>
  </si>
  <si>
    <t xml:space="preserve">Айрапетян Наталья Егоровна, ИНН 615401217228 
; Договор займа № 629/1012-005057 от 41843;Решение Арбитражного суда города Москвы от 24.01.2018 по делу А40-208244/17-162-1677 </t>
  </si>
  <si>
    <t xml:space="preserve">Федосов Сергей Анатольевич, ИНН 621507396505
; Договор займа № 629/1005-005061 от 41843;Решение Арбитражного суда города Москвы от 12.09.2017 по делу А40-84673/17-7-753 </t>
  </si>
  <si>
    <t xml:space="preserve">Гезалов Фирдовси Гусейн оглы, ИНН 644200006337
; Договор займа № 629/1014-005088 от 41845;Решение Кировского районного суд г. Саратова от 01.08.2017 по делу №2-6731/2017 </t>
  </si>
  <si>
    <t xml:space="preserve">Ким Людмила Инакентьевна, ИНН 642202730870
; Договор займа № 629/1014-005118 от 41849;Судебный приказ Мировой судья судебного участка № 1 Новоузенского района Саратовской области от 23.06.2017 по делу 2-442/2017 </t>
  </si>
  <si>
    <t xml:space="preserve">Скок Николай Николаевич ИНН 366217484700 (поручитель ООО "Интернациональная БизнесГруппа", ИНН 3664106169, ОГРН 1103668029112, исклчюен из ЕГРЮЛ); Договор займа № 629/1011-004923 от  31.07.2014;Решение Тимирязевского районного суда Города Москвы от 16.06.2017 по делу 02-1259/2017 </t>
  </si>
  <si>
    <t xml:space="preserve">Волкова Зинаида Игнатьевна, ИНН 644505040678
; Договор займа № 629/1014-005202 от 41858;Решение Мирового судьи судебного участка № 3 Пугачевского района Саратовской области от 22.11.2017 по делу 2-761(1)/2017 </t>
  </si>
  <si>
    <t xml:space="preserve">Польшинская Антонина Викторовна, ИНН 311100076666
; Договор займа № 629/1010-005215 от 41859;Решение Арбитражного суда города Москвы от 24.01.2018 по делу А40-209116/17-156-211 </t>
  </si>
  <si>
    <t xml:space="preserve">Янчилик Руслан Ромуальдович ИНН 524808320196 , Бейдер Сергей Александрович ИНН 525716154060 (поручители ООО "Джосс", ИНН 5257121581, ОГРН 1115257002211,  исключен из ЕГРЮЛ); Договор займа № 629/1003-005044 от 41842;Решение Тимирязевского районного суда города Москвы от 07.06.2017 по делу 02-1154/2017 </t>
  </si>
  <si>
    <t xml:space="preserve">Рязанова Юлия Анатольевна, ИНН 524801606005 (поручитель ООО "Мираж", ИНН 5248020185, ОГРН 1065248002060, исключен из ЕГРЮЛ)
; Договор займа № 629/1003-005148 от 41851;Решение Тимирязевского районного суда города Москвы от 31.05.2017 по делу 02-1645/17  
</t>
  </si>
  <si>
    <t>Аксенова Наталья Владимировна, ИНН 615512108545
; Договор займа № 629/1012-005231 от 41863;Решение Мирового судьи судебного участка № 5 Шахтинского судебного района Ростовской области от 21.09.2017 по делу 2-4-969/17</t>
  </si>
  <si>
    <t xml:space="preserve">Борисова Елена Евгеньевна, ИНН 570300143978
; Договор займа № 629/1006-002641 от 41568;Решение Тимирязевского районного суда города Москвы от 31.05.2018  по делу 02-1541/2018 </t>
  </si>
  <si>
    <t xml:space="preserve">Фотахова Оксана Зивдатовна, ИНН 501302744450 (поручитель ООО "Крот", ИНН 5040097710, ОГРН 1105040001439, исключен из ЕГРЮЛ)
; Договор займа № 629/1111-004967 от 41830;Решение Басманного районного суда города Москвы от 10.10.2019 по делу 2-3084/2019 </t>
  </si>
  <si>
    <t xml:space="preserve">Зима Андрей Владимирович, ИНН 233301537261
; Договор займа № 629/1016-005288 от 27.08.2014
;Решение Басманного районного суда города Москвы от 26.09.2017 по делу 2-983/2017 </t>
  </si>
  <si>
    <t xml:space="preserve">Матюнин Дмитрий Александрович, ИНН 644602777837 (поручитель Матюниной Валентины Дмитриевны, ИНН 644601238712, заемщик умер)
; Договор займа № 629/1014-005316 от 41872;Решение Ртищевского районного суда Саратовской области от 24.07.2018 по делу 2-444/2018  </t>
  </si>
  <si>
    <t xml:space="preserve">Плотникова Алия Камельевна, ИНН 663602761235
; Договор займа № 629/1011-005318 от 41872;Решение Арбитражного суда города Москвы по делу А40-208526/17-47-2002 от 18.05.2018 </t>
  </si>
  <si>
    <t xml:space="preserve">Покровский Павел Николаевич, ИНН 575107056839 (поручители Общества с ограниченной ответственностью "Элди", ИНН 5753021707, ОГРН 1025700834543, исключен из ЕГРЮЛ)
; Договор займа № 629/1006-000753 от  28.12.2012;Решение Тимирязевского районного суда города Москвы от 24.11.2016 по делу 2-5122/16 </t>
  </si>
  <si>
    <t xml:space="preserve">Небогатиков Михаил Владимирович, ИНН 212401647697
; Договор займа № 629/1013-005352 от 41877;Решение Арбитражного суда города Москвы от 22.05.2017 по делу А40-44565/17-69-433 </t>
  </si>
  <si>
    <t xml:space="preserve">Золина Татьяна Викторовна, ИНН 234301672329
; Договор займа № 629/1111-005323 от 41876;Решение Арбитражного суда города Москвы от 27.03.2017  по делу А40-252509/16-81-1096 </t>
  </si>
  <si>
    <t xml:space="preserve">Меграбян Каринэ Валентиновна, ИНН 500900131874
; Договор займа № 629/1111-005354 от 41877;Решение Домодедовского городского суда Московской области от 05.06.2018 по делу 2-1845/2018 </t>
  </si>
  <si>
    <t>Смольянинов Олег Петрович, ИНН 480405691140,  Аксенов Сергей Иванович, ИНН 480400530163 (поручители  ООО "ЛОГИСТИКА-Л", ИНН 4826101560, ОГРН 1144827000955, исключен из ЕГРЮЛ)
; Договор займа № 629/1007-005214 от 41859;Решение Басманного районного суда города Москвы от 28.07.2017  по делу 02-2532/2017 взыскано</t>
  </si>
  <si>
    <t xml:space="preserve">ИП Щербина Светлана Вячеславовна, ИНН 575100212038
; Договор займа № 629/1006-005464 от 41887;Решение Арбитражного суда города Москвы от 15.01.2018 по делу А40-208477/17-31-1832 </t>
  </si>
  <si>
    <t xml:space="preserve">Линник Елена Владимировна, ИНН 614100072400
; Договор займа № 629/1012-005405 от 41880;Решение Басманного районного суда города Москвы от 14.12.2017 по делу 2-4854/17 </t>
  </si>
  <si>
    <t xml:space="preserve">Илотовская Наталья Олеговна, ИНН 470803064871
; Договор займа № 629/1010-005452 от 41891;Решение Белгородского районного суда Белгородской области от 07.03.2018 по делу 2-274/2018 </t>
  </si>
  <si>
    <t xml:space="preserve">Кузьмин Александр Николаевич, ИНН 622705227476 (поручитель ООО "ЗЕЯ", ИНН 6229061251, ОГРН 1086229000813, исключен из ЕГРЮЛ)
; Договор займа № 629/1005-004888 от 41821;Решение Басманного районного суда города Москвы от 07.04.2017 по делу 2-1381/2017 </t>
  </si>
  <si>
    <t xml:space="preserve">Ларин Алексей Александрович, ИНН 575207483658 (поручитель ООО "ОрелСтройМонтаж", ИНН 5752057531, ОГРН 1125740003212, исключен из ЕГРЮЛ)
; Договор займа № 629/1006-005461 от 41905;Судебный приказ Мировой судья судебного участка № 390 Басманного района города Москвы от 25.06.2018 по делу 2-448/2018 </t>
  </si>
  <si>
    <t xml:space="preserve">Кошкина Роза Маджитовна, ИНН 773400263170
; Договор займа № 629/1111-005634 от 41911;Судебный приказ Мирового судьи судебного участка № 146 Района Строгино города Москвы от 18.04.2017 по делу 2-148/2017 
</t>
  </si>
  <si>
    <t xml:space="preserve">Михайлова Татьяна Викторовна, ИНН 623401968107; Договор займа № 629/1005-004560 от 41780;Решение Арбитражного суда города Москвы от 19.04.2017 по делу А40-2437/17-182-16 </t>
  </si>
  <si>
    <t xml:space="preserve">Семенова Наталья Михайловна, ИНН 575300201594
; Договор займа № 629/1006-002265 от 41519;Решение Арбитражного суда города Москвы от 30.05.2017 по делу А40-48001/17-69-470 </t>
  </si>
  <si>
    <t>Хачикян Сережа Ервандович, ИНН 482614008783; Договор займа № 629/1007-003636 от 41669;Решение Басманного районного суда города Москвы от 31.10.2018 по делу 2-3653/2018</t>
  </si>
  <si>
    <t xml:space="preserve">Лукашков Сергей Евгеньевич (поручитель ООО "Гидромаш", ИНН 1053211019861, ОГРН 3233013015, исключен из ЕГРЮЛ)
; Договор займа № 629/1008-004158 от 41732;Решение Басманного районного суда города Москвы от 28.07.201 по делу 2-2543/17 </t>
  </si>
  <si>
    <t xml:space="preserve">Козина Юлия Александровна, ИНН 637101457419 (поручитель ООО "Муза", ИНН 6319167220, ОГРН 1126319010234, исключен из ЕГРЮЛ)
; Договор займа № 629/1015-003729 от 41681;Судебный приказ Мирового судьи судебного участка № 44 Промышленного судебного района города Самары от 22.06.2018 по делу 2-1198/2018 </t>
  </si>
  <si>
    <t xml:space="preserve">Ксенофонтов Сергей Валентинович, ИНН 710700201981
; Договор займа № 629/1001-003718 от 41680;Решение Арбитражного суда города Москвы от 07.09.2017 по делу А40-83976/17-7-742 </t>
  </si>
  <si>
    <t xml:space="preserve">Саркисян Самвел Арцрунович, ИНН 772602471100
; Договор займа № 629/1111-005501 от 41893;Решение Басманного районного суда города Москвы от 26.05.2017 по делу 2-2389/2017 </t>
  </si>
  <si>
    <t xml:space="preserve">Конаков Роман Сергеевич, ИНН 331901159966
; Договор займа № 629/1004-005263 от 41866;Решение Басманного районного суда города Москвы от 08.12.2017 по делу 2-4638/2017 </t>
  </si>
  <si>
    <t>Шатько Сергей Викторович, ИНН 644900443526
; Договор займа № 629/1014-003860 от 41696;Решение Арбитражного суда города Москвы от 06.04.2017 по делу А40-22578/17-182-200</t>
  </si>
  <si>
    <t xml:space="preserve">Мельников Сергей Владимирович, ИНН ИНН 631908527021, 
Мельникова Вера Алексеевна, ИНН 631600278478 
(поручители ООО "Антал", ИНН 6317070390, ОГРН 1076317004928, исключен из ЕГРЮЛ)
; Договор займа № 629/1015-002932 от 41598;Решение Басманного районного суда города Москвы от 15.06.2017 по делу 02-1527/2017 </t>
  </si>
  <si>
    <t xml:space="preserve">Журтова Мира Мусабиевна, ИНН 400800002008
; Договор займа № 629/1002-004990 от 41835;Решение Тимирязевского районного суда города Москвы от 27.02.2017 по делу 2-0423/2017 </t>
  </si>
  <si>
    <t xml:space="preserve">Болясова Алла Ивановна, ИНН 323400144123 
Болясов Вячеслав Викторович, ИНН 323401672648
(поручители ООО "Концерн Александра", ОГРН 1113256000274, ИНН 3245507080, исключен из ЕГРЮЛ)
; Договор займа № 629/1008-004703 от 41801;
Решение Басманного районного суда города Москвы от 29.10.2019 по делу 02-3427/2019 </t>
  </si>
  <si>
    <t xml:space="preserve">Ядрихинская Ирина Витальевна, ИНН 366215455044
 (поручитель ООО "Белая черепаха", ИНН 3662169068, ОГРН 1113668041013, исключен из ЕГРЮЛ)
; Договор займа № 629/1011-002817 от 41586;Решение Тимирязевского районного суда города Москвы от 27.11.2017 по делу 02-3611/2017 </t>
  </si>
  <si>
    <t xml:space="preserve">Кистинев Андрей Владимирович, ИНН 312309319680
(поручитель ИП Казанова Ирина Николаевна, ИНН 312301511575, банкрот)
; Договор займа № 629/1010-003198 от 41621;Решение Басманного районного суда города Москвы по делу 02-4767/2017
</t>
  </si>
  <si>
    <t xml:space="preserve">Дорина Светлана Александровна, ИНН 482611601297; 
Власов Геннадий Васильевич, ИНН 482404806899
(поручители Чеботарева Александра Константиновича, ИНН 482613107904 - банкрот)
; Договор займа № 629/1007-005109 от 41849;Решение Басманного районного суда города Москвы от 26.05.2017 по делу 02-0955/2017 </t>
  </si>
  <si>
    <t xml:space="preserve">Беженарь Сергей Владимирович, ИНН 320400046850
; Договор займа № 629/1008-005825 от 41969;Решение Басманного районного суда города Москвы от 08.12.2017 по делу 02-4766/2017 </t>
  </si>
  <si>
    <t xml:space="preserve">Зимин Максим Львович, ИНН 482403891651
 (поручитель Общество с ограниченной ответственностью "ТРАК-Шина", ИНН 4826063548, ОГРН - 1084823014418, исключен из ЕГРЮЛ); Договор займа № 629/1007-002884 от 41593;Решение Басманного районного суда города Москвы от 27.07.2017 по делу 02-3127/2017 </t>
  </si>
  <si>
    <t xml:space="preserve">Сапронов Сергей Юрьевич, ИНН 570800067154
Тупицын Анатолий Анатольевич, ИНН 570800008335
 (поручители ООО "Энергосбережение-Орел", ИНН 5751051304, ОГРН 1115742001264, исключен из ЕГРЮЛ)
; Договор займа № 629/1006-005811 от 41967;Решение Тимирязевского районного суда города Москвы от 07.07.2017 по делу 02-1348/2017 </t>
  </si>
  <si>
    <t xml:space="preserve">Коротенко Григорий Сергеевич, ИНН 572002617802
; Договор займа № 629/1006-005701 от 41933;Решение Арбитражного суда города Москвы от 22.09.2017 по делу А40-110018/17-31-1019 </t>
  </si>
  <si>
    <t xml:space="preserve">Азарнов Николай Сергеевич, ИНН 575306075963
; Договор займа № 629/1006-005833 от 41970;Решение Заводского районного суда г. Орла Решение Заводского районного суда г. Орла от 15.08.2017 по делу 2-1517/2017  по делу 2-1517/2017 </t>
  </si>
  <si>
    <t xml:space="preserve">Машинистова Фяймя Махмудовна, ИНН 645000043830
; Договор займа № 629/1014-003776 от 41687;Судебный приказ Мирового судьи судебного участка № 1 Октябрьского района города Саратова от 10.07.2017 по делу 2-977/17 </t>
  </si>
  <si>
    <t xml:space="preserve">Зорина Татьяна Витальевна, ИНН 526022936496
(поручитель ООО "ИНЖ-СЕРВИС", ИНН 5260364545, ОГРН 1135260011699, исключен из ЕГРЮЛ)
; Договор займа № 629/1003-005940 от 41990;Решение Тимирязевского районного суда города Москвы от 14.12.2017  02-3357/2017 </t>
  </si>
  <si>
    <t xml:space="preserve">Ткач Алексей Викторович, ИНН 230300119393; Договор займа № 629/1016-003120 от 41617;Решение Арбитражного суда города Москвы от 29.01.2018 по делу А40-213746/17-156-235 </t>
  </si>
  <si>
    <t xml:space="preserve">Ишангалиев Булат Казыевич, ИНН 643802233279
; Договор займа № 629/1014-004152 от 41731;Судебный приказ Мирового судьи судебного участка № 2 Аткарского района Саратовской области от 17.11.2017 по делу 2 СП-1514/2017 </t>
  </si>
  <si>
    <t xml:space="preserve">Мальцев Эдуард Константинович, ИНН 231004496308
; Договор займа № 629/1016-004893 от 41835;Решение Басманного районного суда города Москвы от 23.10.2018 по делу 02-3064/2018 </t>
  </si>
  <si>
    <t xml:space="preserve">Лотков Алексей Анатольевич, ИНН 312323886105
; Договор займа № 629/1010-003741 от 41682;Решение Басманного районного суда города Москвы от 22.12.2017по делу 02-3588/2017 </t>
  </si>
  <si>
    <t>Шаталов Олег Иванович, ИНН 572201312820 
(поручитель ООО ТД "Пенобетон-Орел", ИНН 5753056202, ОГРН 1115753001561, исключен из ЕГРЮЛ)
; Договор займа № 629/1006-002879 от 41592;Решение Тимирязевского районного суда города Москвы от 29.03.2018 по делу 02-0924/2018 .</t>
  </si>
  <si>
    <t xml:space="preserve">Чехонин Дмитрий Павлович (поручитель ООО "Моё агентство", ИНН 3327116231, ОГРН 1133327002710, исключен из ЕГРЮЛ)
; Договор займа № 629/1004-003554 от 41662;Решение Басманного районного суда города Москвы от 22.06.2017 по делу 02-1022/2017 
</t>
  </si>
  <si>
    <t xml:space="preserve">Карпенко Елена Валерьевна, ИНН 645205605336
; Договор займа № 629/1014-006003 от 42026;Решение Арбитражного суда города Москвы от 24.08.2017 по делу А40-125241/17-81-1195 </t>
  </si>
  <si>
    <t xml:space="preserve">Соколовский Сергей Викторович, ИНН 010513733708
; Договор займа № 629/1016-002380 от 41537;Решение Басманного районного суда города Москвы от 09.06.2021 по делу 02-3598/2020 </t>
  </si>
  <si>
    <t xml:space="preserve">Крыжановская Ирина Николаевна, ИНН 230404193715
; Договор займа № 629/1016-005893 от 41981;Решение Басманного районного суда города Москвы от 21.05.2018 по делу 02-1740/2018 </t>
  </si>
  <si>
    <t xml:space="preserve">Дремасова Марина Васильевна, ИНН 621501814393
; Договор займа № 629/1016-003079 от 41611;Решение Арбитражного суда города Москвы от 07.07.2017 по делу А40-85744/17-182-805 </t>
  </si>
  <si>
    <t xml:space="preserve">Веретельник Сергей Владимирович (поручитель ООО "Наладка", ИНН 4025434470, ОГРН 1124025008579, исключен из ЕГРЮЛ)
; Договор займа № 629/1002-003558 от 41663;Решение Тимирязевского районного суда города Москва от 12.10.2018 по делу 02-2441/2018 </t>
  </si>
  <si>
    <t xml:space="preserve">Коваленко Дмитрий Сергеевич, ИНН 090101804541
; Договор займа № 629/1012-003758 от 41746;Решение Арбитражного суда города Москвы от 07.09.2017 по делу А40-124911/2017-25-540 </t>
  </si>
  <si>
    <t xml:space="preserve">Герасимчук Любовь Александровна, ИНН 504804139067
; Договор займа № 629/1111-004610 от 41786;Решение Арбитражного суда города Москвы от 16.08.2017 по делу А40-85741/17-137-784 </t>
  </si>
  <si>
    <t xml:space="preserve">Деркач Татьяна Николаевна, ИНН 772444637166
Деркач Полина Сергеевна, ИНН 772409173730
 (поручители ООО "Зенит-М", ИНН 5047137440 ОГРН 1125047018271, исключен из ЕГРЮЛ)
; Договор займа № 629/1111-006082 от 42053;Судебный приказ Судебного участка мирового судьи №137 от 07.06.2018 по делу 02-0762/2018 
</t>
  </si>
  <si>
    <t xml:space="preserve">Дремасова Марина Васильевна, ИНН 621501814393
; Договор займа № 629/1016-006084 от 42060;Решение Басманного районного суда города Москвы от 26.05.2017 по делу 2-2380/2017 </t>
  </si>
  <si>
    <t xml:space="preserve">Герасимчук Любовь Александровна, ИНН 504804139067
; Договор займа № 629/1111-006100 от 42067;Решение Арбитражного суда города Москвы от 16.08.2017 по делу А40-85718/17-137-783 </t>
  </si>
  <si>
    <t xml:space="preserve">Ковалёва Наталья Сергеевна, ИНН 332700735266
; Договор займа № 629/1004-006086 от 42076;Решение Арбитражного суда города Москвы от 19.02.2018 по делу А40-208224/17-137-1811 </t>
  </si>
  <si>
    <t xml:space="preserve">Ориховский Константин Александрович, ИНН 614008299569
; Договор займа № 629/1111-006156 от 42076;Решение Королёвского городского суда Московской области от 01.03.2021 по делу 2-3846/2020 </t>
  </si>
  <si>
    <t xml:space="preserve">Ефимов Сергей Юрьевич, ИНН 710600288717
; Договор займа № 629/1001-005879 от 41977;Решение Арбитражного суда города Москвы от 15.01.2018 по делу А40-208308/17-81-1939 </t>
  </si>
  <si>
    <t xml:space="preserve">Будяк Евгений Борисович, ИНН 614000505354
; Договор займа № 629/1012-005240 от 41864;Решение Арбитражного суда города Москвы от 29.12.2017 по делу А40-208283/2017-26-1815 </t>
  </si>
  <si>
    <t xml:space="preserve">Захарова Галина Николаевна, ИНН 773200279158
; Договор займа № 629/1111-005332 от 41873;Решение Басманного районного суда города Москвы от 14.11.2022 по делу №2-4729/22 </t>
  </si>
  <si>
    <t xml:space="preserve">Языкова Анна Владимировна, ИНН 774304880982
; Договор займа № 629/1111-005946 от 41991;Судебный приказ Мирового судьи судебного участка № 76 Войковского района города Москвы от 15.05.2018 по делу 02-0623/2018 </t>
  </si>
  <si>
    <t xml:space="preserve">Митяева Ольга Николаевна, ИНН 710307003737
 (поручитель ООО "Митол", ИНН 7104504767, ОГРН 1087154018600, исключен из ЕГРЮЛ)
; Договор займа № 629/1001-004379 от 41757;Решение Тимирязевского районного суда города Москвы по делу 02-2335/2017 </t>
  </si>
  <si>
    <t xml:space="preserve">Федин Сергей Владимирович, ИНН 631500489436
 (поручитель ООО "Инверсор", ИНН 6312104060, ОГРН 1116312000210, исключен из ЕГРЮЛ)
; Договор займа № 629/1015-003622 от 41668;Решение Басманного районного суда города Москвы от 07.04.2017 по делу 02-1378/2017 </t>
  </si>
  <si>
    <t xml:space="preserve">Мифтахова Наталия Геннадьевна, ИНН 212801838632
; Договор займа № 629/1013-004715 от 41796;Судебный приказ Мирового судьи судебного участка № 8 Ленинского района города Чебоксары Чувашской Республики от 18.12.2017 по делу 2-1386/2017 </t>
  </si>
  <si>
    <t xml:space="preserve">Меркулова Татьяна Алексеевна, ИНН 482600141400
; Договор займа № 629/1007-002991 от  26.11.2013;Рещение Басманного районного суда города Москвы от 29.03.2017 по делу 02-1608/2017 </t>
  </si>
  <si>
    <t xml:space="preserve">Марыкова Ирина Анатольевна, ИНН 631925714254
 (поручитель ООО "Вита-Мед", ИНН 6367039797, ОГРН 1036302408548, исключен из ЕГРЮЛ)
; Договор займа № 629/1015-004428 от 41759;Решение Басманного районного суда города Москвы от 03.03.2017 по делу 2-875/2017 </t>
  </si>
  <si>
    <t xml:space="preserve">Паскевич Татьяна Васильевна, ИНН 631608224040
; Договор займа № 629/1015-004565 от 41781;Решение Басманного районного суда города Москвы от 28.11.2017 по делу 02-4480/2017 </t>
  </si>
  <si>
    <t xml:space="preserve">Милосердов Дмитрий Васильевич, ИНН 526200532948
 (поручитель ООО "Научно-производственное предприятие Кэпитал", ИНН 5260291424, ОГРН 1105260015387, исключен из ЕГРЮЛ)
; Договор займа № 629/1003-003607 от 41667;Решение Тимирязевского районного суда города Москвы от 17.05.2017 по делу 02-1149/2017 </t>
  </si>
  <si>
    <t xml:space="preserve">Уматалиев Минатулла Калсынович, ИНН 400400134507
; Договор займа № 629/1111-005220 от 41862;Решение Арбитражного суда города Москвы от 12.01.2018 по делу А40-187742/17-55-1580 </t>
  </si>
  <si>
    <t xml:space="preserve">Эрматов Мухаммаджон Олимович, ИНН 212304560320
; Договор займа № 629/1013-005840 от 41970;Судебный приказ Мирового судьисудебного участка № 2 города Канаш Чувашской республики от 24.07.2017 по делу 2-774-2017 </t>
  </si>
  <si>
    <t>Мотыжов Игорь Юрьевич, ИНН 631628792838
; Договор займа № 629/1015-005374 от 41878;Судебный приказ Мирового судьи судебного участка № 35 Октябрьского судебного района города Самары по делу 2-1913/17</t>
  </si>
  <si>
    <t xml:space="preserve">Масленко Наталья Александровна, ИНН 231501066922
; Договор займа № 629/1016-005808 от 41967;Решение Арбитражного суда города Москвы от 13.12.2017  по делу А40-208287/17-55-1745 </t>
  </si>
  <si>
    <t>Неруцкова Жанна Евгеньевна, ИНН 361605171320
; Договор займа № 629/1011-002905 от 41624;Решение Тимирязевского районного суда города Москвы от 05.12.2017 по делу 02-3660/2017</t>
  </si>
  <si>
    <t xml:space="preserve">Гулин Николай Владимирович, ИНН 331781787814
; Договор займа № 629/1004-002618 от 41565;Решение Басманного районного суда города Москвы от 15.10.2019  по делу 02-3823/2019 </t>
  </si>
  <si>
    <t xml:space="preserve">Скробова Татьяна Алексеевна, ИНН 323305031000
; Договор займа № 629/1008-003087 от 41619;Решение Володарского районного суд аг. Брянска от 16.05.2019 по делу 02-503/2019 </t>
  </si>
  <si>
    <t xml:space="preserve">Кошман Александр Игоревич (поручитель ООО "Грязистройкомфорт", ИНН 4802023881, ОГРН 1124802000113, исключен из ЕГРЮЛ)
; Договор займа № 629/1007-005431 от 41883;Решение Басманного районного суда города Москвы от 05.03.2018  по делу 02-4639/2017 </t>
  </si>
  <si>
    <t xml:space="preserve">Сканченко Владимир Владимирович, ИНН 310204741379
Прокопенко Сергей Иванович, ИНН 312307174742
(поручители Сканченко Елена Юрьевна, ИНН 310200110407, банкрот, исключен из ЕГРИП)
; Договор займа № 629/1010-006656 от 42263;Решение Белгородского районного суда Белгородской области от 05.12.2017 по делу 2-2279/2017 </t>
  </si>
  <si>
    <t xml:space="preserve">Ермаков Юрий Алексеевич, ИНН 400900072369
; Договор займа № 629/1002-006698 от 42270;Решение Козельского районного суда Калужской области от 14.08.2017 по делу 2-387/2017 </t>
  </si>
  <si>
    <t xml:space="preserve">Мурадян Анета Григорьевна, ИНН 772020297861
; Договор займа № 629/1111-005408 от 41880;Решение Басманного районного суда города Москвы от 27.10.2017 по делу 02-3530/2017 </t>
  </si>
  <si>
    <t xml:space="preserve">Табачникова Зинаида Владимировна, ИНН 621302277730
 (поручитель ИП Михайлова Зоряна Романовна, ИНН 622711834550, умер, исключен из ЕГРИП)
; Договор займа № 629/1005-005649 от 41912;Решение Рыбновского районного суда Рязанской области от 27.02.2019 по делу 02-3611/201 </t>
  </si>
  <si>
    <t xml:space="preserve">Кувыкин Сергей Александрович, ИНН 525633778146
 (поручитель ООО "Трейд-Авто", ИНН 5258108953, ОГРН 1135258002648, исключен из ЕГРЮЛ)
; Договор займа № 629/1003-006701 от 42277;Решение Советского районного суда г. Красноярска от 24.04.2018 по делу 2-2056/2018 </t>
  </si>
  <si>
    <t xml:space="preserve">Азаров Владимир Юрьевич, ИНН 575106734633
; Договор займа № 629/1006-004803 от 41810;Решение  Тимирязевского районного суда города Москвы от 01.08.2019 по делу 02-1509/2019 </t>
  </si>
  <si>
    <t xml:space="preserve">Гасымов Ильгам Аллахверди оглы, ИНН 570900100510
; Договор займа № 629/1006-006819 от 42331;Решение Залегощенского районного суда Орловской области по делу 2-93/2019 </t>
  </si>
  <si>
    <t xml:space="preserve">Бердиков Михаил Васильевич, ИНН 312700540088
; Договор займа № 629/1010-006831 от 42333;Решение Губкинского районного суда Белгородской области от 11.07.2017 по делу 2-172/2017 </t>
  </si>
  <si>
    <t xml:space="preserve">Пучкова Наталья Алексеевна, ИНН 643402021128
; Договор займа № 629/1014-002529 от 41556;Судебным приказом Мирового судьи судебного участка № 1 Татищевского района Саратовской области от 17.11.2017 по делу 2-1090/2017 </t>
  </si>
  <si>
    <t xml:space="preserve">Бухтияров Дмитрий Владимирович, ИНН 572101120190
; Договор займа № 629/1006-000666 от 41264;Решением Арбитражного суда Орловской области от 13.11.2017 по делу А48-5003/2017 </t>
  </si>
  <si>
    <t xml:space="preserve">Грачев Алексей Валериевич, ИНН 710603984705
 (поручитель ООО "Огненный Дракон", ИНН 4823053799, ОГРН 1124823002435, исключен из ЕГРЮЛ)
; Договор займа № 629/1007-004784 от  18.06.2014;Решением Басманного районного суда города Москвы от 12.02.2018  по делу  02-5205/2017 </t>
  </si>
  <si>
    <t xml:space="preserve">Козлов Александр Вячеславович, ИНН 645401837171; Договор займа № 629/1014-004837 от 41814;Решением Арбитражного суда Орловской области от 22.03.2018 по делу  А40-237314/2017 </t>
  </si>
  <si>
    <t xml:space="preserve">Еремина Елена Викторовна, ИНН 642801754478; Договор займа № 629/1014-003698 от 41677;Решение Арбитражного суда города Москвы от 22.02.2018 по делу А40-239304/2017 </t>
  </si>
  <si>
    <t xml:space="preserve">Черкасов Дмитрий Валерьевич, ИНН 773210882904
 (поручитель ЗАО "ЭЛИНОМ", ИНН 5047134295, исключен из ЕГРЮЛ)
; Договор займа № 629/1111-005076 от 41843;Решением Химкинского городского суда Московской области от 01.11.2018 по делу 2-6302/2018 </t>
  </si>
  <si>
    <t xml:space="preserve">Джафаров Санан Аваз Оглы, ИНН 645492514961; Договор займа № 629/1014-005131 от 41849;Решением Арбитражного суда города Москвы от 06.03.2018 по делу А40-240440/2017 </t>
  </si>
  <si>
    <t xml:space="preserve">Юрасова Светлана Валерьевна, ИНН 643600010512
; Договор займа № 629/1014-005143 от 41850;Решением Ленинского районного суда города Саратова от 23.01.2018  по делу 2-249/2017 </t>
  </si>
  <si>
    <t xml:space="preserve">Кострикова Наталья Николаевна, ИНН 501603579707
  (поручитель ИП Шахмилов Салихгаджи Салимович, ИНН 330300015990, исключен из ЕГРИП, умер)
; Договор займа № 629/1004-005219 от 41862;Решением Басманного районного суда города Москвы от 13.12.2017 по делу 02-5011/2017 </t>
  </si>
  <si>
    <t>Исакова Виктория Николаевна, ИНН 504402666602; Договор займа № 629/1111-004942 от 41829;Судебным приказом Мирового судьи судебного участка № 245 Солнечногорского судебного района Московской области от 15.05.2017  по делу 2-234/2017</t>
  </si>
  <si>
    <t xml:space="preserve">Переслыцких Сергей Алексеевич (поручитель ООО "СЕРВИС-АВТО ЧЕРНОЗЕМЬЕ", ИНН 3662197280, исключен из ЕГРЮЛ); Договор займа № 629/1011-005427 от 41883;Решением Тимирязевского районного суда города Москвы от 04.12.2018  по делу  02-2962/2018   </t>
  </si>
  <si>
    <t xml:space="preserve">Мох Светлана Геннадьевна. ИНН 641801645220; Договор займа № 629/1014-005445 от 41885;Решением  Арбитражного суда  города Москвы от 02.03.2018  по делу А40-239379/2017 </t>
  </si>
  <si>
    <t xml:space="preserve">Мальцева Татьяна Дмитриевна. ИНН 645003779700
; Договор займа № 629/1014-005564 от 41904;Решеним Волжского районного суда города Саратова от 03.07.2017  по делу 2-3606/17 </t>
  </si>
  <si>
    <t xml:space="preserve">Сусло Олеся Николаевна. ИНН 482403030620; Договор займа № 629/1007-005027 от 41838;Решением Левобережного районного суда города Липецка от 25.12.2019 по делу 2-1338/2018 </t>
  </si>
  <si>
    <t xml:space="preserve">Петров Сергей Геннадьевич, ИНН 330400039190
 (поручитель ООО "ТОРГОВЫЙ ДОМ АРМАТУРНАЯ КОМПЛЕКТАЦИЯ". ИНН 3304023326, исключен из ЕГРЮЛ)
; Договор займа № 629/1004-005307 от 41872;Решение Басманного районного суда города Москвы от 22.06.2017 по делу 02-1011/2017 </t>
  </si>
  <si>
    <t xml:space="preserve">Кривобоков Юрий Викторович. ИНН 366500100138
; Договор займа № 629/1011-003841 от 41694;Решением Арбитражного суда города Москвы от 20.02.2017 по делу А40-252522/16-7-2222  </t>
  </si>
  <si>
    <t xml:space="preserve">Шерешков Денис Евгеньевич, ИНН 461104232134
(поручитель ООО "ТрансЭнергоМонтаж". ИНН 3123223500, исключен из ЕГРЮЛ)
; Договор займа № 629/1010-003838 от 41694;Судебным приказом Басманного районного суда города Москвы  от 10.07.2017 по делу 2-311/2017 </t>
  </si>
  <si>
    <t xml:space="preserve">Мамедов Санан Мамед Оглы, ИНН 344400120744; Договор займа № 629/1009-003624 от 41668;Решение Арбитражного суда города Москвы от 13.03.2017 по делу А40-2587/17-55-12 </t>
  </si>
  <si>
    <t xml:space="preserve">Алескеров Гусейн Исмаил оглы. ИНН 330603608607; Договор займа № 629/1111-005426 от 41880;Решением Басманного районного суда города Москвы по делу 02-3387/2018  </t>
  </si>
  <si>
    <t xml:space="preserve">Булгаков Сергей Александрович, ИНН 362901673690  ; Договор займа № 629/1011-004048 от 41724;Решением Арбитражного суда города Москвы от 27.04.2017 по делу  А40-2535/17-162-16 </t>
  </si>
  <si>
    <t xml:space="preserve">Евсеев Юрий Валерьевич, ИНН 401700293161; Договор займа № 629/1002-002915 от 41596;Решение Тимирязевского районного суда города Москвы по делу 02-2278/2017 </t>
  </si>
  <si>
    <t xml:space="preserve">Мирошниченко Татьяна Васильевна, ИНН 772445256413
(поручитель ООО "СТЕЛЛА-Т", ИНН 7737079735, исключен из ЕГРЮЛ)
; Договор займа № 629/1111-005714 от 41941;Решением Басманного районного суда города Москвы от 04.08.2017 по делу  2-176/2017 </t>
  </si>
  <si>
    <t xml:space="preserve">Ларионов Александр Владимирович. ИНН 232906563434; Договор займа № 629/1016-005772 от 41960;Решением  Арбитражного суда города Москвы от 23.05.2018 по делу А40-52921/18-81-393 </t>
  </si>
  <si>
    <t xml:space="preserve">Мещерякова Ирина Викторовна. ИНН 366400364144
; Договор займа № 629/1011-005949 от 41992;Решением Тимирязевского районного суда города Москвы от 12.10.2017 по делу 02-2721/2017 </t>
  </si>
  <si>
    <t xml:space="preserve">Смирнов Владимир Евгеньевич. ИНН 525622388899; Договор займа № 629/1003-005785 от 41963;Решением  Арбитражного суда города Москвы от 14.12.2017 по делу  А40-209094/2017 </t>
  </si>
  <si>
    <t xml:space="preserve">Карасев Евгений Александрович, ИНН 575105822301
(поручитель ИП Карасева Наталья Ивановна. ИНН 575101876578, банкрот) ; Договор займа № 629/1003-002675 от 41571;Решением  Тимирязевского районного суда города Москвы от 31.05.2018 по делу 2-1545/2018 </t>
  </si>
  <si>
    <t xml:space="preserve">Байрамов Санан Тариелович, ИНН 212913462917; Договор займа № 629/1013-005952 от 41992;Судебным приказом Мирового судьи судебного участка № 4 Ленинского района города Чебоксары Чувашской республики от 30.06.2017 по делу 2-1071-2017/4 </t>
  </si>
  <si>
    <t xml:space="preserve">Маслова Анастасия Петровна, ИНН 525012708072 
(поручитель Общество с ограниченной ответственностью "Феникс", ИНН 5262285835, исклчюен из ЕГРЮЛ)
; Договор займа № 629/1003-003923 от 41701; Решением Тимирязевского районного суда города Москвы от 10.09.2019  по делу 02-1482/2019 </t>
  </si>
  <si>
    <t xml:space="preserve">Байрамов Санан Тариелович, ИНН 212913462917; Договор займа № 629/1013-004899 от 41822;Судебным приказом Мирового судьи судебного участка № 4 Ленинского района города Чебоксары Чувашской республики от 23.06.2017  по делу 2-1067/2017/4 </t>
  </si>
  <si>
    <t xml:space="preserve">Аксенов Сергей Иванович, ИНН 480400530163
Смольянинов Олег Петрович, ИНН 480405691140
(поручитель ООО "ЛОГИСТИКА-Л". ИНН 4826101560, исключен из ЕГРЮЛ)
 ; Договор займа № 629/1007-005116 от 41857;Решением Басманного районного суда города Москвы от 13.12.2017 по делу 02-2532/2017 </t>
  </si>
  <si>
    <t xml:space="preserve">Исмукова Лариса Валериевна, ИНН 212902293167
; Договор займа № 629/1013-005145 от 41850;Судебным приказом Мировой судья судебного участка № 1 Чебоксарского района Чувашской Республики по делу 2-619/2017 </t>
  </si>
  <si>
    <t xml:space="preserve">Попов Александр Алексеевич, ИНН 366690004817; Договор займа № 629/1011-003514 от 41659;Решение Тимирязевский районный суд города Москвы от 14.03.2017 по делу №02-624/2017 </t>
  </si>
  <si>
    <t xml:space="preserve">Жарская Галина Анатольевна, ИНН 507504083605
; Договор займа № 629/1111-004833 от 41813;Судебным приказом Мирового судьи судебного участка № 222 Рузского судебного района Московской области от 15.03.2017 по делу 2-1700/2018 </t>
  </si>
  <si>
    <t xml:space="preserve">Ламм Андрей Романович. ИНН 402700882987; Договор займа № 629/1002-004222 от 41740;Решением Арбитражного суда города Москвы от 26.09.2017 по делу А40-136295/17-97-1132 </t>
  </si>
  <si>
    <t xml:space="preserve">Багдасарян Ашот Мовсесович, ИНН 402714172666; Договор займа № 629/1002-004224 от 41740;Решением  Тимирязевского районного суда города Москвы от 18.04.2017 по делу 02-0344/2017  </t>
  </si>
  <si>
    <t xml:space="preserve">Олейник Светлана Михайловна, ИНН 502401029075
; Договор займа № 629/1111-000688 от 41267;Решением Басманного районного суда города Москвы от 15.05.2017 по делу 02-2094/2017 
</t>
  </si>
  <si>
    <t xml:space="preserve">Башмаков Николай Николаевич, ИНН 773301536690
; Договор займа № 629/1116-003234 от 41626; решение Басманного районного суда города Москвы от 15.10.2019 по делу 02-3824/2019  </t>
  </si>
  <si>
    <t xml:space="preserve">Блинков Сергей Анатольевич, ИНН 620300799231
; Договор займа № 629/1005-003487 от 41656;Решением Басманного районного суда города Москвы от 15.12.2017 по делу 02-3807/2017 </t>
  </si>
  <si>
    <t xml:space="preserve">Москалев Александр Алексеевич, ИНН 622805162776
; Договор займа № 629/1005-003540 от 41661;Судебным приказом  Мирового судьи судебного участка № 4 судебного района Железнодорожного районного суда города Рязани от 07.04.2017 по делу 2-448/2017  </t>
  </si>
  <si>
    <t xml:space="preserve">Ротохов Дмитрий Владимирович, ИНН 710509597120; Договор займа № 629/1001-004211 от 41738;Решением Тимирязевского районного суда города Москвы от 14.05.2018 по делу 2-1544/2018 </t>
  </si>
  <si>
    <t xml:space="preserve">Уматалиев Минатулла Калсынович, ИНН 400400134507
; Договор займа № 629/1111-003451 от 41649;Решение Арбитражного суда города Москвы от 19.10.2019 по делу А40-85745/17-22-812 </t>
  </si>
  <si>
    <t xml:space="preserve">Галлямова Татьяна Юрьевна, ИНН 330570601508; Договор займа № 629/1004-002725 от 29.10.20134;Решением Басманного районного суда города Москвы от 03.03.2017 по делу 2-737/2017 </t>
  </si>
  <si>
    <t xml:space="preserve">Бердиков Михаил Васильевич, ИНН 312700540088
(поручитель ООО "Строительное Управление Трансводстрой". ИНН 3127003086, исключен из ЕГРЮЛ)
; Договор займа № 629/1010-000041 от 41190;Решение Тимирязевского районного суда города Москвы от 29.03.2018 по делу 2-915/18 </t>
  </si>
  <si>
    <t>Сумма долга, 
руб</t>
  </si>
  <si>
    <t>Место нахождения имущества</t>
  </si>
  <si>
    <t>Права требования к 140 физическому лицу и 1 индивидуальному предпринимателю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</si>
</sst>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71" fontId="45" fillId="31" borderId="13" xfId="59" applyFont="1" applyFill="1" applyBorder="1" applyAlignment="1">
      <alignment/>
    </xf>
    <xf numFmtId="171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1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71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71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71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71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71" fontId="45" fillId="0" borderId="12" xfId="59" applyFont="1" applyBorder="1" applyAlignment="1">
      <alignment horizontal="right" wrapText="1"/>
    </xf>
    <xf numFmtId="171" fontId="45" fillId="0" borderId="10" xfId="59" applyFont="1" applyFill="1" applyBorder="1" applyAlignment="1">
      <alignment horizontal="center" vertical="center"/>
    </xf>
    <xf numFmtId="171" fontId="45" fillId="0" borderId="11" xfId="59" applyFont="1" applyFill="1" applyBorder="1" applyAlignment="1">
      <alignment horizontal="center" vertical="center"/>
    </xf>
    <xf numFmtId="171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71" fontId="45" fillId="0" borderId="10" xfId="59" applyFont="1" applyBorder="1" applyAlignment="1">
      <alignment horizontal="left" vertical="top" wrapText="1"/>
    </xf>
    <xf numFmtId="171" fontId="45" fillId="0" borderId="12" xfId="59" applyFont="1" applyBorder="1" applyAlignment="1">
      <alignment horizontal="left" vertical="top" wrapText="1"/>
    </xf>
    <xf numFmtId="171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1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1" fontId="45" fillId="0" borderId="11" xfId="59" applyFont="1" applyBorder="1" applyAlignment="1">
      <alignment horizontal="left" vertical="center" wrapText="1"/>
    </xf>
    <xf numFmtId="171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8" fillId="0" borderId="13" xfId="0" applyFont="1" applyBorder="1" applyAlignment="1">
      <alignment/>
    </xf>
    <xf numFmtId="49" fontId="49" fillId="0" borderId="13" xfId="0" applyNumberFormat="1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4" fontId="49" fillId="0" borderId="13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8" t="s">
        <v>130</v>
      </c>
      <c r="B1" s="118"/>
    </row>
    <row r="3" spans="1:2" ht="15.75">
      <c r="A3" s="120" t="s">
        <v>2</v>
      </c>
      <c r="B3" s="36" t="s">
        <v>103</v>
      </c>
    </row>
    <row r="4" spans="1:2" ht="15.75">
      <c r="A4" s="120"/>
      <c r="B4" s="36" t="s">
        <v>106</v>
      </c>
    </row>
    <row r="5" spans="1:2" ht="15.75">
      <c r="A5" s="120"/>
      <c r="B5" s="36" t="s">
        <v>109</v>
      </c>
    </row>
    <row r="6" spans="1:2" ht="15.75">
      <c r="A6" s="120"/>
      <c r="B6" s="36" t="s">
        <v>111</v>
      </c>
    </row>
    <row r="7" spans="1:2" ht="15.75">
      <c r="A7" s="120"/>
      <c r="B7" s="36" t="s">
        <v>112</v>
      </c>
    </row>
    <row r="8" spans="1:2" ht="15.75">
      <c r="A8" s="120"/>
      <c r="B8" s="36" t="s">
        <v>122</v>
      </c>
    </row>
    <row r="9" spans="1:2" ht="15.75">
      <c r="A9" s="121" t="s">
        <v>133</v>
      </c>
      <c r="B9" s="37" t="s">
        <v>99</v>
      </c>
    </row>
    <row r="10" spans="1:2" ht="15.75">
      <c r="A10" s="121"/>
      <c r="B10" s="37" t="s">
        <v>101</v>
      </c>
    </row>
    <row r="11" spans="1:2" ht="15.75">
      <c r="A11" s="121"/>
      <c r="B11" s="37" t="s">
        <v>104</v>
      </c>
    </row>
    <row r="12" spans="1:2" ht="15.75">
      <c r="A12" s="121"/>
      <c r="B12" s="37" t="s">
        <v>116</v>
      </c>
    </row>
    <row r="13" spans="1:2" ht="15.75">
      <c r="A13" s="122" t="s">
        <v>1</v>
      </c>
      <c r="B13" s="38" t="s">
        <v>107</v>
      </c>
    </row>
    <row r="14" spans="1:2" ht="15.75">
      <c r="A14" s="122"/>
      <c r="B14" s="38" t="s">
        <v>108</v>
      </c>
    </row>
    <row r="15" spans="1:2" ht="15.75">
      <c r="A15" s="122"/>
      <c r="B15" s="38" t="s">
        <v>118</v>
      </c>
    </row>
    <row r="16" spans="1:2" ht="15.75">
      <c r="A16" s="122"/>
      <c r="B16" s="38" t="s">
        <v>125</v>
      </c>
    </row>
    <row r="17" spans="1:2" ht="15.75">
      <c r="A17" s="122"/>
      <c r="B17" s="38" t="s">
        <v>129</v>
      </c>
    </row>
    <row r="18" spans="1:2" ht="15.75">
      <c r="A18" s="123" t="s">
        <v>4</v>
      </c>
      <c r="B18" s="39" t="s">
        <v>98</v>
      </c>
    </row>
    <row r="19" spans="1:2" ht="15.75">
      <c r="A19" s="123"/>
      <c r="B19" s="39" t="s">
        <v>102</v>
      </c>
    </row>
    <row r="20" spans="1:2" ht="15.75">
      <c r="A20" s="123"/>
      <c r="B20" s="39" t="s">
        <v>113</v>
      </c>
    </row>
    <row r="21" spans="1:2" ht="15.75">
      <c r="A21" s="123"/>
      <c r="B21" s="39" t="s">
        <v>117</v>
      </c>
    </row>
    <row r="22" spans="1:2" ht="15.75">
      <c r="A22" s="123"/>
      <c r="B22" s="39" t="s">
        <v>121</v>
      </c>
    </row>
    <row r="23" spans="1:2" ht="15.75">
      <c r="A23" s="123"/>
      <c r="B23" s="39" t="s">
        <v>123</v>
      </c>
    </row>
    <row r="24" spans="1:2" ht="15.75" customHeight="1">
      <c r="A24" s="123"/>
      <c r="B24" s="39" t="s">
        <v>126</v>
      </c>
    </row>
    <row r="25" spans="1:2" ht="15.75" customHeight="1">
      <c r="A25" s="123"/>
      <c r="B25" s="39" t="s">
        <v>127</v>
      </c>
    </row>
    <row r="26" spans="1:2" ht="15.75" customHeight="1">
      <c r="A26" s="123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4" t="s">
        <v>3</v>
      </c>
      <c r="B28" s="42" t="s">
        <v>97</v>
      </c>
    </row>
    <row r="29" spans="1:2" ht="15.75" customHeight="1">
      <c r="A29" s="124"/>
      <c r="B29" s="42" t="s">
        <v>100</v>
      </c>
    </row>
    <row r="30" spans="1:2" ht="15.75" customHeight="1">
      <c r="A30" s="124"/>
      <c r="B30" s="42" t="s">
        <v>105</v>
      </c>
    </row>
    <row r="31" spans="1:2" ht="15.75" customHeight="1">
      <c r="A31" s="124"/>
      <c r="B31" s="42" t="s">
        <v>120</v>
      </c>
    </row>
    <row r="32" spans="1:2" ht="15.75" customHeight="1">
      <c r="A32" s="124"/>
      <c r="B32" s="42" t="s">
        <v>124</v>
      </c>
    </row>
    <row r="33" spans="1:2" ht="15.75" customHeight="1">
      <c r="A33" s="125" t="s">
        <v>151</v>
      </c>
      <c r="B33" s="38" t="s">
        <v>161</v>
      </c>
    </row>
    <row r="34" spans="1:2" ht="15.75">
      <c r="A34" s="125"/>
      <c r="B34" s="38" t="s">
        <v>160</v>
      </c>
    </row>
    <row r="35" spans="1:2" ht="16.5" customHeight="1">
      <c r="A35" s="117" t="s">
        <v>6</v>
      </c>
      <c r="B35" s="43" t="s">
        <v>114</v>
      </c>
    </row>
    <row r="36" spans="1:2" ht="15.75" customHeight="1">
      <c r="A36" s="117"/>
      <c r="B36" s="43" t="s">
        <v>115</v>
      </c>
    </row>
    <row r="37" spans="1:2" ht="15.75" customHeight="1">
      <c r="A37" s="117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9" t="s">
        <v>152</v>
      </c>
      <c r="B41" s="45" t="s">
        <v>164</v>
      </c>
    </row>
    <row r="42" spans="1:2" ht="15.75">
      <c r="A42" s="119"/>
      <c r="B42" s="45" t="s">
        <v>166</v>
      </c>
    </row>
    <row r="43" spans="1:2" ht="15.75">
      <c r="A43" s="119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88.28125" style="0" customWidth="1"/>
    <col min="3" max="3" width="14.421875" style="0" customWidth="1"/>
    <col min="4" max="4" width="18.57421875" style="0" customWidth="1"/>
  </cols>
  <sheetData>
    <row r="1" spans="1:4" ht="16.5">
      <c r="A1" s="129" t="s">
        <v>235</v>
      </c>
      <c r="B1" s="130"/>
      <c r="C1" s="130"/>
      <c r="D1" s="130"/>
    </row>
    <row r="3" spans="1:4" ht="52.5" customHeight="1">
      <c r="A3" s="93" t="s">
        <v>237</v>
      </c>
      <c r="B3" s="96" t="s">
        <v>381</v>
      </c>
      <c r="C3" s="126" t="s">
        <v>379</v>
      </c>
      <c r="D3" s="127" t="s">
        <v>380</v>
      </c>
    </row>
    <row r="4" spans="1:4" ht="28.5" customHeight="1">
      <c r="A4" s="94"/>
      <c r="B4" s="97" t="s">
        <v>236</v>
      </c>
      <c r="C4" s="126"/>
      <c r="D4" s="128"/>
    </row>
    <row r="5" spans="1:4" ht="79.5" customHeight="1">
      <c r="A5" s="95">
        <v>1</v>
      </c>
      <c r="B5" s="98" t="s">
        <v>238</v>
      </c>
      <c r="C5" s="99">
        <v>311182.7</v>
      </c>
      <c r="D5" s="99" t="s">
        <v>49</v>
      </c>
    </row>
    <row r="6" spans="1:4" ht="79.5" customHeight="1">
      <c r="A6" s="95">
        <v>2</v>
      </c>
      <c r="B6" s="98" t="s">
        <v>239</v>
      </c>
      <c r="C6" s="99">
        <v>120941.45999999999</v>
      </c>
      <c r="D6" s="99" t="s">
        <v>49</v>
      </c>
    </row>
    <row r="7" spans="1:4" ht="79.5" customHeight="1">
      <c r="A7" s="95">
        <v>3</v>
      </c>
      <c r="B7" s="98" t="s">
        <v>240</v>
      </c>
      <c r="C7" s="99">
        <v>315919.52</v>
      </c>
      <c r="D7" s="99" t="s">
        <v>49</v>
      </c>
    </row>
    <row r="8" spans="1:4" ht="79.5" customHeight="1">
      <c r="A8" s="95">
        <v>4</v>
      </c>
      <c r="B8" s="98" t="s">
        <v>241</v>
      </c>
      <c r="C8" s="99">
        <v>23528.84</v>
      </c>
      <c r="D8" s="99" t="s">
        <v>49</v>
      </c>
    </row>
    <row r="9" spans="1:4" ht="79.5" customHeight="1">
      <c r="A9" s="95">
        <v>5</v>
      </c>
      <c r="B9" s="98" t="s">
        <v>242</v>
      </c>
      <c r="C9" s="99">
        <v>343744.98</v>
      </c>
      <c r="D9" s="99" t="s">
        <v>49</v>
      </c>
    </row>
    <row r="10" spans="1:4" ht="79.5" customHeight="1">
      <c r="A10" s="95">
        <v>6</v>
      </c>
      <c r="B10" s="98" t="s">
        <v>243</v>
      </c>
      <c r="C10" s="99">
        <v>346053.5</v>
      </c>
      <c r="D10" s="99" t="s">
        <v>49</v>
      </c>
    </row>
    <row r="11" spans="1:4" ht="79.5" customHeight="1">
      <c r="A11" s="95">
        <v>7</v>
      </c>
      <c r="B11" s="98" t="s">
        <v>244</v>
      </c>
      <c r="C11" s="99">
        <v>371983.17</v>
      </c>
      <c r="D11" s="99" t="s">
        <v>49</v>
      </c>
    </row>
    <row r="12" spans="1:4" ht="79.5" customHeight="1">
      <c r="A12" s="95">
        <v>8</v>
      </c>
      <c r="B12" s="98" t="s">
        <v>245</v>
      </c>
      <c r="C12" s="99">
        <v>221947.52</v>
      </c>
      <c r="D12" s="99" t="s">
        <v>49</v>
      </c>
    </row>
    <row r="13" spans="1:4" ht="79.5" customHeight="1">
      <c r="A13" s="95">
        <v>9</v>
      </c>
      <c r="B13" s="98" t="s">
        <v>246</v>
      </c>
      <c r="C13" s="99">
        <v>203862.37000000002</v>
      </c>
      <c r="D13" s="99" t="s">
        <v>49</v>
      </c>
    </row>
    <row r="14" spans="1:4" ht="79.5" customHeight="1">
      <c r="A14" s="95">
        <v>10</v>
      </c>
      <c r="B14" s="98" t="s">
        <v>247</v>
      </c>
      <c r="C14" s="99">
        <v>108796.72</v>
      </c>
      <c r="D14" s="99" t="s">
        <v>49</v>
      </c>
    </row>
    <row r="15" spans="1:4" ht="79.5" customHeight="1">
      <c r="A15" s="95">
        <v>11</v>
      </c>
      <c r="B15" s="98" t="s">
        <v>248</v>
      </c>
      <c r="C15" s="99">
        <v>285754.08999999997</v>
      </c>
      <c r="D15" s="99" t="s">
        <v>49</v>
      </c>
    </row>
    <row r="16" spans="1:4" ht="79.5" customHeight="1">
      <c r="A16" s="95">
        <v>12</v>
      </c>
      <c r="B16" s="98" t="s">
        <v>249</v>
      </c>
      <c r="C16" s="99">
        <v>297356.51</v>
      </c>
      <c r="D16" s="99" t="s">
        <v>49</v>
      </c>
    </row>
    <row r="17" spans="1:4" ht="79.5" customHeight="1">
      <c r="A17" s="95">
        <v>13</v>
      </c>
      <c r="B17" s="98" t="s">
        <v>250</v>
      </c>
      <c r="C17" s="99">
        <v>39806.369999999995</v>
      </c>
      <c r="D17" s="99" t="s">
        <v>49</v>
      </c>
    </row>
    <row r="18" spans="1:4" ht="79.5" customHeight="1">
      <c r="A18" s="95">
        <v>14</v>
      </c>
      <c r="B18" s="98" t="s">
        <v>251</v>
      </c>
      <c r="C18" s="99">
        <v>160306.64</v>
      </c>
      <c r="D18" s="99" t="s">
        <v>49</v>
      </c>
    </row>
    <row r="19" spans="1:4" ht="79.5" customHeight="1">
      <c r="A19" s="95">
        <v>15</v>
      </c>
      <c r="B19" s="98" t="s">
        <v>252</v>
      </c>
      <c r="C19" s="99">
        <v>348176.53</v>
      </c>
      <c r="D19" s="99" t="s">
        <v>49</v>
      </c>
    </row>
    <row r="20" spans="1:4" ht="79.5" customHeight="1">
      <c r="A20" s="95">
        <v>16</v>
      </c>
      <c r="B20" s="98" t="s">
        <v>253</v>
      </c>
      <c r="C20" s="99">
        <v>32349.61</v>
      </c>
      <c r="D20" s="99" t="s">
        <v>49</v>
      </c>
    </row>
    <row r="21" spans="1:4" ht="79.5" customHeight="1">
      <c r="A21" s="95">
        <v>17</v>
      </c>
      <c r="B21" s="98" t="s">
        <v>254</v>
      </c>
      <c r="C21" s="99">
        <v>557122.99</v>
      </c>
      <c r="D21" s="99" t="s">
        <v>49</v>
      </c>
    </row>
    <row r="22" spans="1:4" ht="79.5" customHeight="1">
      <c r="A22" s="95">
        <v>18</v>
      </c>
      <c r="B22" s="98" t="s">
        <v>255</v>
      </c>
      <c r="C22" s="99">
        <v>573496.13</v>
      </c>
      <c r="D22" s="99" t="s">
        <v>49</v>
      </c>
    </row>
    <row r="23" spans="1:4" ht="79.5" customHeight="1">
      <c r="A23" s="95">
        <v>19</v>
      </c>
      <c r="B23" s="98" t="s">
        <v>256</v>
      </c>
      <c r="C23" s="99">
        <v>885364.1399999999</v>
      </c>
      <c r="D23" s="99" t="s">
        <v>49</v>
      </c>
    </row>
    <row r="24" spans="1:4" ht="79.5" customHeight="1">
      <c r="A24" s="95">
        <v>20</v>
      </c>
      <c r="B24" s="98" t="s">
        <v>257</v>
      </c>
      <c r="C24" s="99">
        <v>275055.2</v>
      </c>
      <c r="D24" s="99" t="s">
        <v>49</v>
      </c>
    </row>
    <row r="25" spans="1:4" ht="79.5" customHeight="1">
      <c r="A25" s="95">
        <v>21</v>
      </c>
      <c r="B25" s="98" t="s">
        <v>258</v>
      </c>
      <c r="C25" s="99">
        <v>106886.36000000002</v>
      </c>
      <c r="D25" s="99" t="s">
        <v>49</v>
      </c>
    </row>
    <row r="26" spans="1:4" ht="79.5" customHeight="1">
      <c r="A26" s="95">
        <v>22</v>
      </c>
      <c r="B26" s="98" t="s">
        <v>259</v>
      </c>
      <c r="C26" s="99">
        <v>376240.53</v>
      </c>
      <c r="D26" s="99" t="s">
        <v>49</v>
      </c>
    </row>
    <row r="27" spans="1:4" ht="79.5" customHeight="1">
      <c r="A27" s="95">
        <v>23</v>
      </c>
      <c r="B27" s="98" t="s">
        <v>260</v>
      </c>
      <c r="C27" s="99">
        <v>767522.6499999999</v>
      </c>
      <c r="D27" s="99" t="s">
        <v>49</v>
      </c>
    </row>
    <row r="28" spans="1:4" ht="79.5" customHeight="1">
      <c r="A28" s="95">
        <v>24</v>
      </c>
      <c r="B28" s="98" t="s">
        <v>261</v>
      </c>
      <c r="C28" s="99">
        <v>201811.02</v>
      </c>
      <c r="D28" s="99" t="s">
        <v>49</v>
      </c>
    </row>
    <row r="29" spans="1:4" ht="79.5" customHeight="1">
      <c r="A29" s="95">
        <v>25</v>
      </c>
      <c r="B29" s="98" t="s">
        <v>262</v>
      </c>
      <c r="C29" s="99">
        <v>637659.5900000001</v>
      </c>
      <c r="D29" s="99" t="s">
        <v>49</v>
      </c>
    </row>
    <row r="30" spans="1:4" ht="79.5" customHeight="1">
      <c r="A30" s="95">
        <v>26</v>
      </c>
      <c r="B30" s="98" t="s">
        <v>263</v>
      </c>
      <c r="C30" s="99">
        <v>298119.02</v>
      </c>
      <c r="D30" s="99" t="s">
        <v>49</v>
      </c>
    </row>
    <row r="31" spans="1:4" ht="79.5" customHeight="1">
      <c r="A31" s="95">
        <v>27</v>
      </c>
      <c r="B31" s="98" t="s">
        <v>264</v>
      </c>
      <c r="C31" s="99">
        <v>1072386.02</v>
      </c>
      <c r="D31" s="99" t="s">
        <v>49</v>
      </c>
    </row>
    <row r="32" spans="1:4" ht="79.5" customHeight="1">
      <c r="A32" s="95">
        <v>28</v>
      </c>
      <c r="B32" s="98" t="s">
        <v>265</v>
      </c>
      <c r="C32" s="99">
        <v>174980</v>
      </c>
      <c r="D32" s="99" t="s">
        <v>49</v>
      </c>
    </row>
    <row r="33" spans="1:4" ht="79.5" customHeight="1">
      <c r="A33" s="95">
        <v>29</v>
      </c>
      <c r="B33" s="98" t="s">
        <v>266</v>
      </c>
      <c r="C33" s="99">
        <v>286036.54</v>
      </c>
      <c r="D33" s="99" t="s">
        <v>49</v>
      </c>
    </row>
    <row r="34" spans="1:4" ht="79.5" customHeight="1">
      <c r="A34" s="95">
        <v>30</v>
      </c>
      <c r="B34" s="98" t="s">
        <v>267</v>
      </c>
      <c r="C34" s="99">
        <v>450587.20000000007</v>
      </c>
      <c r="D34" s="99" t="s">
        <v>49</v>
      </c>
    </row>
    <row r="35" spans="1:4" ht="79.5" customHeight="1">
      <c r="A35" s="95">
        <v>31</v>
      </c>
      <c r="B35" s="98" t="s">
        <v>268</v>
      </c>
      <c r="C35" s="99">
        <v>414679.68</v>
      </c>
      <c r="D35" s="99" t="s">
        <v>49</v>
      </c>
    </row>
    <row r="36" spans="1:4" ht="79.5" customHeight="1">
      <c r="A36" s="95">
        <v>32</v>
      </c>
      <c r="B36" s="98" t="s">
        <v>269</v>
      </c>
      <c r="C36" s="99">
        <v>159081.68</v>
      </c>
      <c r="D36" s="99" t="s">
        <v>49</v>
      </c>
    </row>
    <row r="37" spans="1:4" ht="79.5" customHeight="1">
      <c r="A37" s="95">
        <v>33</v>
      </c>
      <c r="B37" s="98" t="s">
        <v>270</v>
      </c>
      <c r="C37" s="99">
        <v>352376.98</v>
      </c>
      <c r="D37" s="99" t="s">
        <v>49</v>
      </c>
    </row>
    <row r="38" spans="1:4" ht="79.5" customHeight="1">
      <c r="A38" s="95">
        <v>34</v>
      </c>
      <c r="B38" s="98" t="s">
        <v>271</v>
      </c>
      <c r="C38" s="99">
        <v>102325.97</v>
      </c>
      <c r="D38" s="99" t="s">
        <v>49</v>
      </c>
    </row>
    <row r="39" spans="1:4" ht="79.5" customHeight="1">
      <c r="A39" s="95">
        <v>35</v>
      </c>
      <c r="B39" s="98" t="s">
        <v>272</v>
      </c>
      <c r="C39" s="99">
        <v>833407.23</v>
      </c>
      <c r="D39" s="99" t="s">
        <v>49</v>
      </c>
    </row>
    <row r="40" spans="1:4" ht="79.5" customHeight="1">
      <c r="A40" s="95">
        <v>36</v>
      </c>
      <c r="B40" s="98" t="s">
        <v>273</v>
      </c>
      <c r="C40" s="99">
        <v>82665.87</v>
      </c>
      <c r="D40" s="99" t="s">
        <v>49</v>
      </c>
    </row>
    <row r="41" spans="1:4" ht="79.5" customHeight="1">
      <c r="A41" s="95">
        <v>37</v>
      </c>
      <c r="B41" s="98" t="s">
        <v>274</v>
      </c>
      <c r="C41" s="99">
        <v>110480.95999999999</v>
      </c>
      <c r="D41" s="99" t="s">
        <v>49</v>
      </c>
    </row>
    <row r="42" spans="1:4" ht="79.5" customHeight="1">
      <c r="A42" s="95">
        <v>38</v>
      </c>
      <c r="B42" s="98" t="s">
        <v>275</v>
      </c>
      <c r="C42" s="99">
        <v>336827.91000000003</v>
      </c>
      <c r="D42" s="99" t="s">
        <v>49</v>
      </c>
    </row>
    <row r="43" spans="1:4" ht="79.5" customHeight="1">
      <c r="A43" s="95">
        <v>39</v>
      </c>
      <c r="B43" s="98" t="s">
        <v>276</v>
      </c>
      <c r="C43" s="99">
        <v>1304452.64</v>
      </c>
      <c r="D43" s="99" t="s">
        <v>49</v>
      </c>
    </row>
    <row r="44" spans="1:4" ht="79.5" customHeight="1">
      <c r="A44" s="95">
        <v>40</v>
      </c>
      <c r="B44" s="98" t="s">
        <v>277</v>
      </c>
      <c r="C44" s="99">
        <v>313734.39</v>
      </c>
      <c r="D44" s="99" t="s">
        <v>49</v>
      </c>
    </row>
    <row r="45" spans="1:4" ht="79.5" customHeight="1">
      <c r="A45" s="95">
        <v>41</v>
      </c>
      <c r="B45" s="98" t="s">
        <v>278</v>
      </c>
      <c r="C45" s="99">
        <v>433943.58999999997</v>
      </c>
      <c r="D45" s="99" t="s">
        <v>49</v>
      </c>
    </row>
    <row r="46" spans="1:4" ht="79.5" customHeight="1">
      <c r="A46" s="95">
        <v>42</v>
      </c>
      <c r="B46" s="98" t="s">
        <v>279</v>
      </c>
      <c r="C46" s="99">
        <v>376859.11</v>
      </c>
      <c r="D46" s="99" t="s">
        <v>49</v>
      </c>
    </row>
    <row r="47" spans="1:4" ht="79.5" customHeight="1">
      <c r="A47" s="95">
        <v>43</v>
      </c>
      <c r="B47" s="98" t="s">
        <v>280</v>
      </c>
      <c r="C47" s="99">
        <v>176153.73999999996</v>
      </c>
      <c r="D47" s="99" t="s">
        <v>49</v>
      </c>
    </row>
    <row r="48" spans="1:4" ht="79.5" customHeight="1">
      <c r="A48" s="95">
        <v>44</v>
      </c>
      <c r="B48" s="98" t="s">
        <v>281</v>
      </c>
      <c r="C48" s="99">
        <v>418882.37</v>
      </c>
      <c r="D48" s="99" t="s">
        <v>49</v>
      </c>
    </row>
    <row r="49" spans="1:4" ht="79.5" customHeight="1">
      <c r="A49" s="95">
        <v>45</v>
      </c>
      <c r="B49" s="98" t="s">
        <v>282</v>
      </c>
      <c r="C49" s="99">
        <v>815339.19</v>
      </c>
      <c r="D49" s="99" t="s">
        <v>49</v>
      </c>
    </row>
    <row r="50" spans="1:4" ht="79.5" customHeight="1">
      <c r="A50" s="95">
        <v>46</v>
      </c>
      <c r="B50" s="98" t="s">
        <v>283</v>
      </c>
      <c r="C50" s="99">
        <v>187376.39</v>
      </c>
      <c r="D50" s="99" t="s">
        <v>49</v>
      </c>
    </row>
    <row r="51" spans="1:4" ht="79.5" customHeight="1">
      <c r="A51" s="95">
        <v>47</v>
      </c>
      <c r="B51" s="98" t="s">
        <v>284</v>
      </c>
      <c r="C51" s="99">
        <v>1117839.6400000001</v>
      </c>
      <c r="D51" s="99" t="s">
        <v>49</v>
      </c>
    </row>
    <row r="52" spans="1:4" ht="79.5" customHeight="1">
      <c r="A52" s="95">
        <v>48</v>
      </c>
      <c r="B52" s="98" t="s">
        <v>285</v>
      </c>
      <c r="C52" s="99">
        <v>525184.1900000001</v>
      </c>
      <c r="D52" s="99" t="s">
        <v>49</v>
      </c>
    </row>
    <row r="53" spans="1:4" ht="79.5" customHeight="1">
      <c r="A53" s="95">
        <v>49</v>
      </c>
      <c r="B53" s="98" t="s">
        <v>286</v>
      </c>
      <c r="C53" s="99">
        <v>571129.42</v>
      </c>
      <c r="D53" s="99" t="s">
        <v>49</v>
      </c>
    </row>
    <row r="54" spans="1:4" ht="79.5" customHeight="1">
      <c r="A54" s="95">
        <v>50</v>
      </c>
      <c r="B54" s="98" t="s">
        <v>287</v>
      </c>
      <c r="C54" s="99">
        <v>346244.03</v>
      </c>
      <c r="D54" s="99" t="s">
        <v>49</v>
      </c>
    </row>
    <row r="55" spans="1:4" ht="79.5" customHeight="1">
      <c r="A55" s="95">
        <v>51</v>
      </c>
      <c r="B55" s="98" t="s">
        <v>288</v>
      </c>
      <c r="C55" s="99">
        <v>559584.95</v>
      </c>
      <c r="D55" s="99" t="s">
        <v>49</v>
      </c>
    </row>
    <row r="56" spans="1:4" ht="79.5" customHeight="1">
      <c r="A56" s="95">
        <v>52</v>
      </c>
      <c r="B56" s="98" t="s">
        <v>289</v>
      </c>
      <c r="C56" s="99">
        <v>312657.91</v>
      </c>
      <c r="D56" s="99" t="s">
        <v>49</v>
      </c>
    </row>
    <row r="57" spans="1:4" ht="79.5" customHeight="1">
      <c r="A57" s="95">
        <v>53</v>
      </c>
      <c r="B57" s="98" t="s">
        <v>290</v>
      </c>
      <c r="C57" s="99">
        <v>927375.1299999999</v>
      </c>
      <c r="D57" s="99" t="s">
        <v>49</v>
      </c>
    </row>
    <row r="58" spans="1:4" ht="79.5" customHeight="1">
      <c r="A58" s="95">
        <v>54</v>
      </c>
      <c r="B58" s="98" t="s">
        <v>291</v>
      </c>
      <c r="C58" s="99">
        <v>396867.58</v>
      </c>
      <c r="D58" s="99" t="s">
        <v>49</v>
      </c>
    </row>
    <row r="59" spans="1:4" ht="79.5" customHeight="1">
      <c r="A59" s="95">
        <v>55</v>
      </c>
      <c r="B59" s="98" t="s">
        <v>292</v>
      </c>
      <c r="C59" s="99">
        <v>360187.35000000003</v>
      </c>
      <c r="D59" s="99" t="s">
        <v>49</v>
      </c>
    </row>
    <row r="60" spans="1:4" ht="79.5" customHeight="1">
      <c r="A60" s="95">
        <v>56</v>
      </c>
      <c r="B60" s="98" t="s">
        <v>293</v>
      </c>
      <c r="C60" s="99">
        <v>273966.16000000003</v>
      </c>
      <c r="D60" s="99" t="s">
        <v>49</v>
      </c>
    </row>
    <row r="61" spans="1:4" ht="79.5" customHeight="1">
      <c r="A61" s="95">
        <v>57</v>
      </c>
      <c r="B61" s="98" t="s">
        <v>294</v>
      </c>
      <c r="C61" s="99">
        <v>528307.89</v>
      </c>
      <c r="D61" s="99" t="s">
        <v>49</v>
      </c>
    </row>
    <row r="62" spans="1:4" ht="79.5" customHeight="1">
      <c r="A62" s="95">
        <v>58</v>
      </c>
      <c r="B62" s="98" t="s">
        <v>295</v>
      </c>
      <c r="C62" s="99">
        <v>144259.62</v>
      </c>
      <c r="D62" s="99" t="s">
        <v>49</v>
      </c>
    </row>
    <row r="63" spans="1:4" ht="79.5" customHeight="1">
      <c r="A63" s="95">
        <v>59</v>
      </c>
      <c r="B63" s="98" t="s">
        <v>296</v>
      </c>
      <c r="C63" s="99">
        <v>590877.03</v>
      </c>
      <c r="D63" s="99" t="s">
        <v>49</v>
      </c>
    </row>
    <row r="64" spans="1:4" ht="79.5" customHeight="1">
      <c r="A64" s="95">
        <v>60</v>
      </c>
      <c r="B64" s="98" t="s">
        <v>297</v>
      </c>
      <c r="C64" s="99">
        <v>296932.24</v>
      </c>
      <c r="D64" s="99" t="s">
        <v>49</v>
      </c>
    </row>
    <row r="65" spans="1:4" ht="79.5" customHeight="1">
      <c r="A65" s="95">
        <v>61</v>
      </c>
      <c r="B65" s="98" t="s">
        <v>298</v>
      </c>
      <c r="C65" s="99">
        <v>530279.53</v>
      </c>
      <c r="D65" s="99" t="s">
        <v>49</v>
      </c>
    </row>
    <row r="66" spans="1:4" ht="79.5" customHeight="1">
      <c r="A66" s="95">
        <v>62</v>
      </c>
      <c r="B66" s="98" t="s">
        <v>299</v>
      </c>
      <c r="C66" s="99">
        <v>884832.65</v>
      </c>
      <c r="D66" s="99" t="s">
        <v>49</v>
      </c>
    </row>
    <row r="67" spans="1:4" ht="79.5" customHeight="1">
      <c r="A67" s="95">
        <v>63</v>
      </c>
      <c r="B67" s="98" t="s">
        <v>300</v>
      </c>
      <c r="C67" s="99">
        <v>327223.59</v>
      </c>
      <c r="D67" s="99" t="s">
        <v>49</v>
      </c>
    </row>
    <row r="68" spans="1:4" ht="79.5" customHeight="1">
      <c r="A68" s="95">
        <v>64</v>
      </c>
      <c r="B68" s="98" t="s">
        <v>301</v>
      </c>
      <c r="C68" s="99">
        <v>245848.5</v>
      </c>
      <c r="D68" s="99" t="s">
        <v>49</v>
      </c>
    </row>
    <row r="69" spans="1:4" ht="79.5" customHeight="1">
      <c r="A69" s="95">
        <v>65</v>
      </c>
      <c r="B69" s="98" t="s">
        <v>302</v>
      </c>
      <c r="C69" s="99">
        <v>233813.07</v>
      </c>
      <c r="D69" s="99" t="s">
        <v>49</v>
      </c>
    </row>
    <row r="70" spans="1:4" ht="79.5" customHeight="1">
      <c r="A70" s="95">
        <v>66</v>
      </c>
      <c r="B70" s="98" t="s">
        <v>303</v>
      </c>
      <c r="C70" s="99">
        <v>258777.44</v>
      </c>
      <c r="D70" s="99" t="s">
        <v>49</v>
      </c>
    </row>
    <row r="71" spans="1:4" ht="79.5" customHeight="1">
      <c r="A71" s="95">
        <v>67</v>
      </c>
      <c r="B71" s="98" t="s">
        <v>304</v>
      </c>
      <c r="C71" s="99">
        <v>207144.86</v>
      </c>
      <c r="D71" s="99" t="s">
        <v>49</v>
      </c>
    </row>
    <row r="72" spans="1:4" ht="79.5" customHeight="1">
      <c r="A72" s="95">
        <v>68</v>
      </c>
      <c r="B72" s="98" t="s">
        <v>305</v>
      </c>
      <c r="C72" s="99">
        <v>362516.49</v>
      </c>
      <c r="D72" s="99" t="s">
        <v>49</v>
      </c>
    </row>
    <row r="73" spans="1:4" ht="79.5" customHeight="1">
      <c r="A73" s="95">
        <v>69</v>
      </c>
      <c r="B73" s="98" t="s">
        <v>306</v>
      </c>
      <c r="C73" s="99">
        <v>262155.77999999997</v>
      </c>
      <c r="D73" s="99" t="s">
        <v>49</v>
      </c>
    </row>
    <row r="74" spans="1:4" ht="79.5" customHeight="1">
      <c r="A74" s="95">
        <v>70</v>
      </c>
      <c r="B74" s="98" t="s">
        <v>307</v>
      </c>
      <c r="C74" s="99">
        <v>576475.7100000001</v>
      </c>
      <c r="D74" s="99" t="s">
        <v>49</v>
      </c>
    </row>
    <row r="75" spans="1:4" ht="79.5" customHeight="1">
      <c r="A75" s="95">
        <v>71</v>
      </c>
      <c r="B75" s="98" t="s">
        <v>308</v>
      </c>
      <c r="C75" s="99">
        <v>1568391.85</v>
      </c>
      <c r="D75" s="99" t="s">
        <v>49</v>
      </c>
    </row>
    <row r="76" spans="1:4" ht="79.5" customHeight="1">
      <c r="A76" s="95">
        <v>72</v>
      </c>
      <c r="B76" s="98" t="s">
        <v>309</v>
      </c>
      <c r="C76" s="99">
        <v>227243.31</v>
      </c>
      <c r="D76" s="99" t="s">
        <v>49</v>
      </c>
    </row>
    <row r="77" spans="1:4" ht="79.5" customHeight="1">
      <c r="A77" s="95">
        <v>73</v>
      </c>
      <c r="B77" s="98" t="s">
        <v>310</v>
      </c>
      <c r="C77" s="99">
        <v>278139.02</v>
      </c>
      <c r="D77" s="99" t="s">
        <v>49</v>
      </c>
    </row>
    <row r="78" spans="1:4" ht="79.5" customHeight="1">
      <c r="A78" s="95">
        <v>74</v>
      </c>
      <c r="B78" s="98" t="s">
        <v>311</v>
      </c>
      <c r="C78" s="99">
        <v>145021.2</v>
      </c>
      <c r="D78" s="99" t="s">
        <v>49</v>
      </c>
    </row>
    <row r="79" spans="1:4" ht="79.5" customHeight="1">
      <c r="A79" s="95">
        <v>75</v>
      </c>
      <c r="B79" s="98" t="s">
        <v>312</v>
      </c>
      <c r="C79" s="99">
        <v>432033.24000000005</v>
      </c>
      <c r="D79" s="99" t="s">
        <v>49</v>
      </c>
    </row>
    <row r="80" spans="1:4" ht="79.5" customHeight="1">
      <c r="A80" s="95">
        <v>76</v>
      </c>
      <c r="B80" s="98" t="s">
        <v>313</v>
      </c>
      <c r="C80" s="99">
        <v>929146.29</v>
      </c>
      <c r="D80" s="99" t="s">
        <v>49</v>
      </c>
    </row>
    <row r="81" spans="1:4" ht="79.5" customHeight="1">
      <c r="A81" s="95">
        <v>77</v>
      </c>
      <c r="B81" s="98" t="s">
        <v>314</v>
      </c>
      <c r="C81" s="99">
        <v>359940.24000000005</v>
      </c>
      <c r="D81" s="99" t="s">
        <v>49</v>
      </c>
    </row>
    <row r="82" spans="1:4" ht="79.5" customHeight="1">
      <c r="A82" s="95">
        <v>78</v>
      </c>
      <c r="B82" s="98" t="s">
        <v>315</v>
      </c>
      <c r="C82" s="99">
        <v>247965.78000000003</v>
      </c>
      <c r="D82" s="99" t="s">
        <v>49</v>
      </c>
    </row>
    <row r="83" spans="1:4" ht="79.5" customHeight="1">
      <c r="A83" s="95">
        <v>79</v>
      </c>
      <c r="B83" s="98" t="s">
        <v>316</v>
      </c>
      <c r="C83" s="99">
        <v>193826.16</v>
      </c>
      <c r="D83" s="99" t="s">
        <v>49</v>
      </c>
    </row>
    <row r="84" spans="1:4" ht="79.5" customHeight="1">
      <c r="A84" s="95">
        <v>80</v>
      </c>
      <c r="B84" s="98" t="s">
        <v>317</v>
      </c>
      <c r="C84" s="99">
        <v>1478880.1199999999</v>
      </c>
      <c r="D84" s="99" t="s">
        <v>49</v>
      </c>
    </row>
    <row r="85" spans="1:4" ht="79.5" customHeight="1">
      <c r="A85" s="95">
        <v>81</v>
      </c>
      <c r="B85" s="98" t="s">
        <v>318</v>
      </c>
      <c r="C85" s="99">
        <v>74870.15</v>
      </c>
      <c r="D85" s="99" t="s">
        <v>49</v>
      </c>
    </row>
    <row r="86" spans="1:4" ht="79.5" customHeight="1">
      <c r="A86" s="95">
        <v>82</v>
      </c>
      <c r="B86" s="98" t="s">
        <v>319</v>
      </c>
      <c r="C86" s="99">
        <v>544818.28</v>
      </c>
      <c r="D86" s="99" t="s">
        <v>49</v>
      </c>
    </row>
    <row r="87" spans="1:4" ht="79.5" customHeight="1">
      <c r="A87" s="95">
        <v>83</v>
      </c>
      <c r="B87" s="98" t="s">
        <v>320</v>
      </c>
      <c r="C87" s="99">
        <v>128482.99999999999</v>
      </c>
      <c r="D87" s="99" t="s">
        <v>49</v>
      </c>
    </row>
    <row r="88" spans="1:4" ht="79.5" customHeight="1">
      <c r="A88" s="95">
        <v>84</v>
      </c>
      <c r="B88" s="98" t="s">
        <v>321</v>
      </c>
      <c r="C88" s="99">
        <v>251225.84999999998</v>
      </c>
      <c r="D88" s="99" t="s">
        <v>49</v>
      </c>
    </row>
    <row r="89" spans="1:4" ht="79.5" customHeight="1">
      <c r="A89" s="95">
        <v>85</v>
      </c>
      <c r="B89" s="98" t="s">
        <v>322</v>
      </c>
      <c r="C89" s="99">
        <v>421938.66000000003</v>
      </c>
      <c r="D89" s="99" t="s">
        <v>49</v>
      </c>
    </row>
    <row r="90" spans="1:4" ht="79.5" customHeight="1">
      <c r="A90" s="95">
        <v>86</v>
      </c>
      <c r="B90" s="98" t="s">
        <v>323</v>
      </c>
      <c r="C90" s="99">
        <v>355680.92</v>
      </c>
      <c r="D90" s="99" t="s">
        <v>49</v>
      </c>
    </row>
    <row r="91" spans="1:4" ht="79.5" customHeight="1">
      <c r="A91" s="95">
        <v>87</v>
      </c>
      <c r="B91" s="98" t="s">
        <v>324</v>
      </c>
      <c r="C91" s="99">
        <v>304768.68</v>
      </c>
      <c r="D91" s="99" t="s">
        <v>49</v>
      </c>
    </row>
    <row r="92" spans="1:4" ht="79.5" customHeight="1">
      <c r="A92" s="95">
        <v>88</v>
      </c>
      <c r="B92" s="98" t="s">
        <v>325</v>
      </c>
      <c r="C92" s="99">
        <v>144444.66999999998</v>
      </c>
      <c r="D92" s="99" t="s">
        <v>49</v>
      </c>
    </row>
    <row r="93" spans="1:4" ht="79.5" customHeight="1">
      <c r="A93" s="95">
        <v>89</v>
      </c>
      <c r="B93" s="98" t="s">
        <v>326</v>
      </c>
      <c r="C93" s="99">
        <v>28381.05</v>
      </c>
      <c r="D93" s="99" t="s">
        <v>49</v>
      </c>
    </row>
    <row r="94" spans="1:4" ht="79.5" customHeight="1">
      <c r="A94" s="95">
        <v>90</v>
      </c>
      <c r="B94" s="98" t="s">
        <v>327</v>
      </c>
      <c r="C94" s="99">
        <v>430342.17000000004</v>
      </c>
      <c r="D94" s="99" t="s">
        <v>49</v>
      </c>
    </row>
    <row r="95" spans="1:4" ht="79.5" customHeight="1">
      <c r="A95" s="95">
        <v>91</v>
      </c>
      <c r="B95" s="98" t="s">
        <v>328</v>
      </c>
      <c r="C95" s="99">
        <v>414579.14999999997</v>
      </c>
      <c r="D95" s="99" t="s">
        <v>49</v>
      </c>
    </row>
    <row r="96" spans="1:4" ht="79.5" customHeight="1">
      <c r="A96" s="95">
        <v>92</v>
      </c>
      <c r="B96" s="98" t="s">
        <v>329</v>
      </c>
      <c r="C96" s="99">
        <v>232131.58000000002</v>
      </c>
      <c r="D96" s="99" t="s">
        <v>49</v>
      </c>
    </row>
    <row r="97" spans="1:4" ht="79.5" customHeight="1">
      <c r="A97" s="95">
        <v>93</v>
      </c>
      <c r="B97" s="98" t="s">
        <v>330</v>
      </c>
      <c r="C97" s="99">
        <v>217853.05000000002</v>
      </c>
      <c r="D97" s="99" t="s">
        <v>49</v>
      </c>
    </row>
    <row r="98" spans="1:4" ht="79.5" customHeight="1">
      <c r="A98" s="95">
        <v>94</v>
      </c>
      <c r="B98" s="98" t="s">
        <v>331</v>
      </c>
      <c r="C98" s="99">
        <v>128705.06</v>
      </c>
      <c r="D98" s="99" t="s">
        <v>49</v>
      </c>
    </row>
    <row r="99" spans="1:4" ht="79.5" customHeight="1">
      <c r="A99" s="95">
        <v>95</v>
      </c>
      <c r="B99" s="98" t="s">
        <v>332</v>
      </c>
      <c r="C99" s="99">
        <v>1153294.55</v>
      </c>
      <c r="D99" s="99" t="s">
        <v>49</v>
      </c>
    </row>
    <row r="100" spans="1:4" ht="79.5" customHeight="1">
      <c r="A100" s="95">
        <v>96</v>
      </c>
      <c r="B100" s="98" t="s">
        <v>333</v>
      </c>
      <c r="C100" s="99">
        <v>221261.16999999998</v>
      </c>
      <c r="D100" s="99" t="s">
        <v>49</v>
      </c>
    </row>
    <row r="101" spans="1:4" ht="79.5" customHeight="1">
      <c r="A101" s="95">
        <v>97</v>
      </c>
      <c r="B101" s="98" t="s">
        <v>334</v>
      </c>
      <c r="C101" s="99">
        <v>228486.85</v>
      </c>
      <c r="D101" s="99" t="s">
        <v>49</v>
      </c>
    </row>
    <row r="102" spans="1:4" ht="79.5" customHeight="1">
      <c r="A102" s="95">
        <v>98</v>
      </c>
      <c r="B102" s="98" t="s">
        <v>335</v>
      </c>
      <c r="C102" s="99">
        <v>481956.10000000003</v>
      </c>
      <c r="D102" s="99" t="s">
        <v>49</v>
      </c>
    </row>
    <row r="103" spans="1:4" ht="79.5" customHeight="1">
      <c r="A103" s="95">
        <v>99</v>
      </c>
      <c r="B103" s="98" t="s">
        <v>336</v>
      </c>
      <c r="C103" s="99">
        <v>124559.34</v>
      </c>
      <c r="D103" s="99" t="s">
        <v>49</v>
      </c>
    </row>
    <row r="104" spans="1:4" ht="79.5" customHeight="1">
      <c r="A104" s="95">
        <v>100</v>
      </c>
      <c r="B104" s="98" t="s">
        <v>337</v>
      </c>
      <c r="C104" s="99">
        <v>86430.21</v>
      </c>
      <c r="D104" s="99" t="s">
        <v>49</v>
      </c>
    </row>
    <row r="105" spans="1:4" ht="79.5" customHeight="1">
      <c r="A105" s="95">
        <v>101</v>
      </c>
      <c r="B105" s="98" t="s">
        <v>338</v>
      </c>
      <c r="C105" s="99">
        <v>777009.83</v>
      </c>
      <c r="D105" s="99" t="s">
        <v>49</v>
      </c>
    </row>
    <row r="106" spans="1:4" ht="79.5" customHeight="1">
      <c r="A106" s="95">
        <v>102</v>
      </c>
      <c r="B106" s="98" t="s">
        <v>339</v>
      </c>
      <c r="C106" s="99">
        <v>507771.54999999993</v>
      </c>
      <c r="D106" s="99" t="s">
        <v>49</v>
      </c>
    </row>
    <row r="107" spans="1:4" ht="79.5" customHeight="1">
      <c r="A107" s="95">
        <v>103</v>
      </c>
      <c r="B107" s="98" t="s">
        <v>340</v>
      </c>
      <c r="C107" s="99">
        <v>387062.97</v>
      </c>
      <c r="D107" s="99" t="s">
        <v>49</v>
      </c>
    </row>
    <row r="108" spans="1:4" ht="79.5" customHeight="1">
      <c r="A108" s="95">
        <v>104</v>
      </c>
      <c r="B108" s="98" t="s">
        <v>341</v>
      </c>
      <c r="C108" s="99">
        <v>252993.28000000003</v>
      </c>
      <c r="D108" s="99" t="s">
        <v>49</v>
      </c>
    </row>
    <row r="109" spans="1:4" ht="79.5" customHeight="1">
      <c r="A109" s="95">
        <v>105</v>
      </c>
      <c r="B109" s="98" t="s">
        <v>342</v>
      </c>
      <c r="C109" s="99">
        <v>711192.49</v>
      </c>
      <c r="D109" s="99" t="s">
        <v>49</v>
      </c>
    </row>
    <row r="110" spans="1:4" ht="79.5" customHeight="1">
      <c r="A110" s="95">
        <v>106</v>
      </c>
      <c r="B110" s="98" t="s">
        <v>343</v>
      </c>
      <c r="C110" s="99">
        <v>272737.02999999997</v>
      </c>
      <c r="D110" s="99" t="s">
        <v>49</v>
      </c>
    </row>
    <row r="111" spans="1:4" ht="79.5" customHeight="1">
      <c r="A111" s="95">
        <v>107</v>
      </c>
      <c r="B111" s="98" t="s">
        <v>344</v>
      </c>
      <c r="C111" s="99">
        <v>885981.15</v>
      </c>
      <c r="D111" s="99" t="s">
        <v>49</v>
      </c>
    </row>
    <row r="112" spans="1:4" ht="79.5" customHeight="1">
      <c r="A112" s="95">
        <v>108</v>
      </c>
      <c r="B112" s="98" t="s">
        <v>345</v>
      </c>
      <c r="C112" s="99">
        <v>273224.05</v>
      </c>
      <c r="D112" s="99" t="s">
        <v>49</v>
      </c>
    </row>
    <row r="113" spans="1:4" ht="79.5" customHeight="1">
      <c r="A113" s="95">
        <v>109</v>
      </c>
      <c r="B113" s="98" t="s">
        <v>346</v>
      </c>
      <c r="C113" s="99">
        <v>236448.87</v>
      </c>
      <c r="D113" s="99" t="s">
        <v>49</v>
      </c>
    </row>
    <row r="114" spans="1:4" ht="79.5" customHeight="1">
      <c r="A114" s="95">
        <v>110</v>
      </c>
      <c r="B114" s="98" t="s">
        <v>347</v>
      </c>
      <c r="C114" s="99">
        <v>933160.37</v>
      </c>
      <c r="D114" s="99" t="s">
        <v>49</v>
      </c>
    </row>
    <row r="115" spans="1:4" ht="79.5" customHeight="1">
      <c r="A115" s="95">
        <v>111</v>
      </c>
      <c r="B115" s="98" t="s">
        <v>348</v>
      </c>
      <c r="C115" s="99">
        <v>840131.8099999999</v>
      </c>
      <c r="D115" s="99" t="s">
        <v>49</v>
      </c>
    </row>
    <row r="116" spans="1:4" ht="79.5" customHeight="1">
      <c r="A116" s="95">
        <v>112</v>
      </c>
      <c r="B116" s="98" t="s">
        <v>349</v>
      </c>
      <c r="C116" s="99">
        <v>567279.71</v>
      </c>
      <c r="D116" s="99" t="s">
        <v>49</v>
      </c>
    </row>
    <row r="117" spans="1:4" ht="58.5" customHeight="1">
      <c r="A117" s="95">
        <v>113</v>
      </c>
      <c r="B117" s="98" t="s">
        <v>377</v>
      </c>
      <c r="C117" s="99">
        <v>530182.3400000001</v>
      </c>
      <c r="D117" s="99" t="s">
        <v>49</v>
      </c>
    </row>
    <row r="118" spans="1:4" ht="79.5" customHeight="1">
      <c r="A118" s="95">
        <v>114</v>
      </c>
      <c r="B118" s="98" t="s">
        <v>350</v>
      </c>
      <c r="C118" s="99">
        <v>437919.18</v>
      </c>
      <c r="D118" s="99" t="s">
        <v>49</v>
      </c>
    </row>
    <row r="119" spans="1:4" ht="79.5" customHeight="1">
      <c r="A119" s="95">
        <v>115</v>
      </c>
      <c r="B119" s="98" t="s">
        <v>351</v>
      </c>
      <c r="C119" s="99">
        <v>363833.74</v>
      </c>
      <c r="D119" s="99" t="s">
        <v>49</v>
      </c>
    </row>
    <row r="120" spans="1:4" ht="79.5" customHeight="1">
      <c r="A120" s="95">
        <v>116</v>
      </c>
      <c r="B120" s="98" t="s">
        <v>352</v>
      </c>
      <c r="C120" s="99">
        <v>497370.36</v>
      </c>
      <c r="D120" s="99" t="s">
        <v>49</v>
      </c>
    </row>
    <row r="121" spans="1:4" ht="83.25" customHeight="1">
      <c r="A121" s="95">
        <v>117</v>
      </c>
      <c r="B121" s="98" t="s">
        <v>378</v>
      </c>
      <c r="C121" s="99">
        <v>82172.70999999999</v>
      </c>
      <c r="D121" s="99" t="s">
        <v>49</v>
      </c>
    </row>
    <row r="122" spans="1:4" ht="46.5" customHeight="1">
      <c r="A122" s="95">
        <v>118</v>
      </c>
      <c r="B122" s="98" t="s">
        <v>353</v>
      </c>
      <c r="C122" s="99">
        <v>320801.29000000004</v>
      </c>
      <c r="D122" s="99" t="s">
        <v>49</v>
      </c>
    </row>
    <row r="123" spans="1:4" ht="79.5" customHeight="1">
      <c r="A123" s="95">
        <v>119</v>
      </c>
      <c r="B123" s="98" t="s">
        <v>354</v>
      </c>
      <c r="C123" s="99">
        <v>1665935.1300000001</v>
      </c>
      <c r="D123" s="99" t="s">
        <v>49</v>
      </c>
    </row>
    <row r="124" spans="1:4" ht="79.5" customHeight="1">
      <c r="A124" s="95">
        <v>120</v>
      </c>
      <c r="B124" s="98" t="s">
        <v>355</v>
      </c>
      <c r="C124" s="99">
        <v>544732.37</v>
      </c>
      <c r="D124" s="99" t="s">
        <v>49</v>
      </c>
    </row>
    <row r="125" spans="1:4" ht="79.5" customHeight="1">
      <c r="A125" s="95">
        <v>121</v>
      </c>
      <c r="B125" s="98" t="s">
        <v>356</v>
      </c>
      <c r="C125" s="99">
        <v>162629.12</v>
      </c>
      <c r="D125" s="99" t="s">
        <v>49</v>
      </c>
    </row>
    <row r="126" spans="1:4" ht="79.5" customHeight="1">
      <c r="A126" s="95">
        <v>122</v>
      </c>
      <c r="B126" s="98" t="s">
        <v>357</v>
      </c>
      <c r="C126" s="99">
        <v>748941.0399999999</v>
      </c>
      <c r="D126" s="99" t="s">
        <v>49</v>
      </c>
    </row>
    <row r="127" spans="1:4" ht="79.5" customHeight="1">
      <c r="A127" s="95">
        <v>123</v>
      </c>
      <c r="B127" s="98" t="s">
        <v>358</v>
      </c>
      <c r="C127" s="99">
        <v>444382.25</v>
      </c>
      <c r="D127" s="99" t="s">
        <v>49</v>
      </c>
    </row>
    <row r="128" spans="1:4" ht="79.5" customHeight="1">
      <c r="A128" s="95">
        <v>124</v>
      </c>
      <c r="B128" s="98" t="s">
        <v>359</v>
      </c>
      <c r="C128" s="99">
        <v>583750.6799999999</v>
      </c>
      <c r="D128" s="99" t="s">
        <v>49</v>
      </c>
    </row>
    <row r="129" spans="1:4" ht="79.5" customHeight="1">
      <c r="A129" s="95">
        <v>125</v>
      </c>
      <c r="B129" s="98" t="s">
        <v>360</v>
      </c>
      <c r="C129" s="99">
        <v>822174.6199999999</v>
      </c>
      <c r="D129" s="99" t="s">
        <v>49</v>
      </c>
    </row>
    <row r="130" spans="1:4" ht="79.5" customHeight="1">
      <c r="A130" s="95">
        <v>126</v>
      </c>
      <c r="B130" s="98" t="s">
        <v>361</v>
      </c>
      <c r="C130" s="99">
        <v>74589.32999999999</v>
      </c>
      <c r="D130" s="99" t="s">
        <v>49</v>
      </c>
    </row>
    <row r="131" spans="1:4" ht="79.5" customHeight="1">
      <c r="A131" s="95">
        <v>127</v>
      </c>
      <c r="B131" s="98" t="s">
        <v>362</v>
      </c>
      <c r="C131" s="99">
        <v>490863.35000000003</v>
      </c>
      <c r="D131" s="99" t="s">
        <v>49</v>
      </c>
    </row>
    <row r="132" spans="1:4" ht="79.5" customHeight="1">
      <c r="A132" s="95">
        <v>128</v>
      </c>
      <c r="B132" s="98" t="s">
        <v>363</v>
      </c>
      <c r="C132" s="99">
        <v>212770.84</v>
      </c>
      <c r="D132" s="99" t="s">
        <v>49</v>
      </c>
    </row>
    <row r="133" spans="1:4" ht="79.5" customHeight="1">
      <c r="A133" s="95">
        <v>129</v>
      </c>
      <c r="B133" s="98" t="s">
        <v>364</v>
      </c>
      <c r="C133" s="99">
        <v>217722.13000000003</v>
      </c>
      <c r="D133" s="99" t="s">
        <v>49</v>
      </c>
    </row>
    <row r="134" spans="1:4" ht="79.5" customHeight="1">
      <c r="A134" s="95">
        <v>130</v>
      </c>
      <c r="B134" s="98" t="s">
        <v>365</v>
      </c>
      <c r="C134" s="99">
        <v>397647.7700000001</v>
      </c>
      <c r="D134" s="99" t="s">
        <v>49</v>
      </c>
    </row>
    <row r="135" spans="1:4" ht="79.5" customHeight="1">
      <c r="A135" s="95">
        <v>131</v>
      </c>
      <c r="B135" s="98" t="s">
        <v>366</v>
      </c>
      <c r="C135" s="99">
        <v>492418.7</v>
      </c>
      <c r="D135" s="99" t="s">
        <v>49</v>
      </c>
    </row>
    <row r="136" spans="1:4" ht="79.5" customHeight="1">
      <c r="A136" s="95">
        <v>132</v>
      </c>
      <c r="B136" s="98" t="s">
        <v>367</v>
      </c>
      <c r="C136" s="99">
        <v>177395.96</v>
      </c>
      <c r="D136" s="99" t="s">
        <v>49</v>
      </c>
    </row>
    <row r="137" spans="1:4" ht="79.5" customHeight="1">
      <c r="A137" s="95">
        <v>133</v>
      </c>
      <c r="B137" s="98" t="s">
        <v>368</v>
      </c>
      <c r="C137" s="99">
        <v>216567.61000000002</v>
      </c>
      <c r="D137" s="99" t="s">
        <v>49</v>
      </c>
    </row>
    <row r="138" spans="1:4" ht="79.5" customHeight="1">
      <c r="A138" s="95">
        <v>134</v>
      </c>
      <c r="B138" s="98" t="s">
        <v>369</v>
      </c>
      <c r="C138" s="99">
        <v>285643</v>
      </c>
      <c r="D138" s="99" t="s">
        <v>49</v>
      </c>
    </row>
    <row r="139" spans="1:4" ht="79.5" customHeight="1">
      <c r="A139" s="95">
        <v>135</v>
      </c>
      <c r="B139" s="98" t="s">
        <v>370</v>
      </c>
      <c r="C139" s="99">
        <v>121248.87</v>
      </c>
      <c r="D139" s="99" t="s">
        <v>49</v>
      </c>
    </row>
    <row r="140" spans="1:4" ht="79.5" customHeight="1">
      <c r="A140" s="95">
        <v>136</v>
      </c>
      <c r="B140" s="98" t="s">
        <v>371</v>
      </c>
      <c r="C140" s="99">
        <v>145437.61</v>
      </c>
      <c r="D140" s="99" t="s">
        <v>49</v>
      </c>
    </row>
    <row r="141" spans="1:4" ht="79.5" customHeight="1">
      <c r="A141" s="95">
        <v>137</v>
      </c>
      <c r="B141" s="98" t="s">
        <v>372</v>
      </c>
      <c r="C141" s="99">
        <v>675188.11</v>
      </c>
      <c r="D141" s="99" t="s">
        <v>49</v>
      </c>
    </row>
    <row r="142" spans="1:4" ht="79.5" customHeight="1">
      <c r="A142" s="95">
        <v>138</v>
      </c>
      <c r="B142" s="98" t="s">
        <v>373</v>
      </c>
      <c r="C142" s="99">
        <v>156638.72000000003</v>
      </c>
      <c r="D142" s="99" t="s">
        <v>49</v>
      </c>
    </row>
    <row r="143" spans="1:4" ht="79.5" customHeight="1">
      <c r="A143" s="95">
        <v>139</v>
      </c>
      <c r="B143" s="98" t="s">
        <v>374</v>
      </c>
      <c r="C143" s="99">
        <v>204846.53</v>
      </c>
      <c r="D143" s="99" t="s">
        <v>49</v>
      </c>
    </row>
    <row r="144" spans="1:4" ht="79.5" customHeight="1">
      <c r="A144" s="95">
        <v>140</v>
      </c>
      <c r="B144" s="98" t="s">
        <v>375</v>
      </c>
      <c r="C144" s="99">
        <v>651.99</v>
      </c>
      <c r="D144" s="99" t="s">
        <v>49</v>
      </c>
    </row>
    <row r="145" spans="1:4" ht="79.5" customHeight="1">
      <c r="A145" s="95">
        <v>141</v>
      </c>
      <c r="B145" s="98" t="s">
        <v>376</v>
      </c>
      <c r="C145" s="99">
        <v>152306.21</v>
      </c>
      <c r="D145" s="99" t="s">
        <v>49</v>
      </c>
    </row>
  </sheetData>
  <sheetProtection/>
  <mergeCells count="3">
    <mergeCell ref="C3:C4"/>
    <mergeCell ref="D3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Ленко Юлия Геннадьевна</cp:lastModifiedBy>
  <cp:lastPrinted>2017-01-17T08:27:11Z</cp:lastPrinted>
  <dcterms:created xsi:type="dcterms:W3CDTF">2015-05-06T12:48:51Z</dcterms:created>
  <dcterms:modified xsi:type="dcterms:W3CDTF">2023-08-02T14:08:05Z</dcterms:modified>
  <cp:category/>
  <cp:version/>
  <cp:contentType/>
  <cp:contentStatus/>
</cp:coreProperties>
</file>