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<sst xmlns="http://schemas.openxmlformats.org/spreadsheetml/2006/main" count="10" uniqueCount="10">
  <si>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Сумма долга, руб.</t>
  </si>
  <si>
    <t>№ п/п</t>
  </si>
  <si>
    <t>Итого:</t>
  </si>
  <si>
    <t>Права требования к 6 физическим лицам, обеспеченным недвижимым имуществом, г. Екатеринбург</t>
  </si>
  <si>
    <t>Батманова Анна Борисовна, КД PK001-51656 от 23.09.2013, решение Железнодорожного районного суда г.Екатеринбурга от 02.04.2021 по делу 2-975/2021 на сумму 2688806,21 руб.</t>
  </si>
  <si>
    <t>Борноволоков Михаил Александрович, КД ИП-6 от 07.06.2007, решение Красногорского районного суда г. Каменск-Уральского Свердловской области от 03.06.2019 по делу 2-175/2019 на сумму 790166,13 руб.</t>
  </si>
  <si>
    <t>Доброчасов Николай Сергеевич (поручитель Доброчасов Сергей Николаевич), КД 2893-И от 31.10.2007, определение Кировского районного суда г.Екатеринбурга от 07.09.2022 по делу 2-1204/2022 о заключении мирового соглашения на сумму 3135748,51 руб.</t>
  </si>
  <si>
    <t>Маркова Елена Александровна, КД PK001-99210 от 16.09.2015, определение Арбитражного суда Свердловской области о включении в РТК в составе 3 очереди от 10.02.2021 по делу А60-7463/2020 на сумму 3860704,92 руб.</t>
  </si>
  <si>
    <t>Меняйло Артем Валерьевич, КД 1-И/2008 от 22.02.2008, г. Екатеринбург</t>
  </si>
  <si>
    <t>Соколова Ольга Николаевна (поручитель Мустафаев Гахраман Алхан Оглы), КД 01-08_И от 16.01.2008, решение Железнодорожного районного суда г.Екатеринбурга от 18.06.2020 по делу 2-423/2020 на сумму 468510,47 руб., Определение Железнодорожного районного суда г. Екатеринбурга от 01.09.2020 по делу 2-423/2020 на сумму 562166,93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</si>
</sst>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" fillId="0" borderId="11" xfId="68" applyNumberFormat="1" applyFont="1" applyFill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8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5"/>
  <cols>
    <col min="2" max="2" width="125.003906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9.5" customHeight="1">
      <c r="A2" s="9">
        <v>1</v>
      </c>
      <c r="B2" s="6" t="s">
        <v>4</v>
      </c>
      <c r="C2" s="8">
        <v>658722.24</v>
      </c>
    </row>
    <row r="3" spans="1:3" ht="49.5" customHeight="1">
      <c r="A3" s="9">
        <v>2</v>
      </c>
      <c r="B3" s="6" t="s">
        <v>5</v>
      </c>
      <c r="C3" s="8">
        <v>771057.4</v>
      </c>
    </row>
    <row r="4" spans="1:3" ht="49.5" customHeight="1">
      <c r="A4" s="9">
        <v>3</v>
      </c>
      <c r="B4" s="6" t="s">
        <v>6</v>
      </c>
      <c r="C4" s="8">
        <v>1662634.1</v>
      </c>
    </row>
    <row r="5" spans="1:3" ht="49.5" customHeight="1">
      <c r="A5" s="9">
        <v>4</v>
      </c>
      <c r="B5" s="6" t="s">
        <v>7</v>
      </c>
      <c r="C5" s="8">
        <v>3860704.92</v>
      </c>
    </row>
    <row r="6" spans="1:3" ht="49.5" customHeight="1">
      <c r="A6" s="9">
        <v>5</v>
      </c>
      <c r="B6" s="6" t="s">
        <v>8</v>
      </c>
      <c r="C6" s="8">
        <v>1245508.49</v>
      </c>
    </row>
    <row r="7" spans="1:3" ht="49.5" customHeight="1">
      <c r="A7" s="9">
        <v>6</v>
      </c>
      <c r="B7" s="6" t="s">
        <v>9</v>
      </c>
      <c r="C7" s="8">
        <v>55821.9</v>
      </c>
    </row>
    <row r="8" spans="1:3" ht="27.75" customHeight="1">
      <c r="A8" s="7" t="s">
        <v>2</v>
      </c>
      <c r="B8" s="7"/>
      <c r="C8" s="5">
        <f>SUM(C2:C7)</f>
        <v>8254449.050000001</v>
      </c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2023-04-28T12:23:01Z</dcterms:modified>
  <cp:category/>
  <cp:version/>
  <cp:contentType/>
  <cp:contentStatus/>
</cp:coreProperties>
</file>