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 5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<sst xmlns="http://schemas.openxmlformats.org/spreadsheetml/2006/main" count="353" uniqueCount="259">
  <si>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</si>
  <si>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</si>
  <si>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</si>
  <si>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</si>
  <si>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</si>
  <si>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</si>
  <si>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</si>
  <si>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</si>
  <si>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</si>
  <si>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</si>
  <si>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</si>
  <si>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</si>
  <si>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</si>
  <si>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</si>
  <si>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</si>
  <si>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</si>
  <si>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</si>
  <si>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</si>
  <si>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</si>
  <si>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</si>
  <si>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</si>
  <si>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</si>
  <si>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</si>
  <si>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</si>
  <si>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</si>
  <si>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</si>
  <si>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</si>
  <si>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</si>
  <si>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</si>
  <si>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</si>
  <si>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</si>
  <si>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</si>
  <si>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</si>
  <si>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</si>
  <si>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</si>
  <si>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</si>
  <si>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</si>
  <si>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</si>
  <si>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</si>
  <si>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</si>
  <si>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</si>
  <si>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</si>
  <si>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</si>
  <si>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</si>
  <si>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</si>
  <si>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</si>
  <si>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</si>
  <si>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</si>
  <si>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</si>
  <si>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</si>
  <si>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</si>
  <si>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</si>
  <si>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</si>
  <si>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</si>
  <si>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</si>
  <si>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</si>
  <si>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</si>
  <si>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</si>
  <si>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</si>
  <si>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</si>
  <si>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</si>
  <si>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</si>
  <si>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</si>
  <si>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</si>
  <si>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</si>
  <si>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</si>
  <si>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</si>
  <si>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</si>
  <si>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</si>
  <si>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</si>
  <si>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</si>
  <si>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</si>
  <si>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</si>
  <si>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</si>
  <si>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</si>
  <si>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</si>
  <si>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</si>
  <si>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</si>
  <si>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</si>
  <si>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</si>
  <si>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</si>
  <si>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</si>
  <si>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</si>
  <si>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</si>
  <si>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</si>
  <si>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</si>
  <si>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</si>
  <si>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</si>
  <si>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</si>
  <si>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</si>
  <si>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</si>
  <si>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</si>
  <si>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</si>
  <si>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</si>
  <si>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</si>
  <si>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</si>
  <si>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</si>
  <si>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</si>
  <si>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</si>
  <si>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</si>
  <si>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</si>
  <si>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</si>
  <si>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</si>
  <si>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</si>
  <si>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</si>
  <si>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</si>
  <si>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</si>
  <si>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</si>
  <si>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</si>
  <si>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</si>
  <si>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</si>
  <si>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</si>
  <si>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</si>
  <si>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</si>
  <si>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</si>
  <si>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</si>
  <si>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</si>
  <si>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</si>
  <si>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</si>
  <si>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</si>
  <si>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</si>
  <si>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</si>
  <si>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</si>
  <si>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</si>
  <si>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</si>
  <si>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</si>
  <si>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</si>
  <si>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</si>
  <si>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</si>
  <si>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</si>
  <si>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</si>
  <si>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</si>
  <si>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</si>
  <si>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</si>
  <si>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</si>
  <si>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</si>
  <si>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</si>
  <si>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</si>
  <si>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</si>
  <si>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</si>
  <si>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</si>
  <si>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</si>
  <si>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</si>
  <si>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</si>
  <si>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</si>
  <si>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</si>
  <si>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</si>
  <si>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</si>
  <si>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</si>
  <si>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</si>
  <si>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</si>
  <si>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</si>
  <si>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</si>
  <si>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</si>
  <si>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</si>
  <si>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</si>
  <si>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</si>
  <si>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</si>
  <si>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</si>
  <si>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</si>
  <si>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</si>
  <si>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</si>
  <si>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</si>
  <si>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</si>
  <si>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</si>
  <si>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</si>
  <si>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</si>
  <si>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</si>
  <si>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</si>
  <si>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</si>
  <si>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</si>
  <si>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</si>
  <si>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</si>
  <si>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</si>
  <si>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</si>
  <si>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</si>
  <si>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</si>
  <si>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</si>
  <si>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</si>
  <si>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</si>
  <si>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</si>
  <si>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</si>
  <si>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</si>
  <si>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</si>
  <si>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</si>
  <si>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</si>
  <si>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</si>
  <si>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</si>
  <si>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</si>
  <si>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</si>
  <si>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</si>
  <si>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</si>
  <si>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</si>
  <si>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</si>
  <si>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</si>
  <si>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</si>
  <si>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</si>
  <si>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</si>
  <si>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</si>
  <si>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</si>
  <si>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</si>
  <si>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</si>
  <si>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</si>
  <si>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</si>
  <si>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</si>
  <si>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</si>
  <si>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</si>
  <si>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</si>
  <si>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</si>
  <si>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</si>
  <si>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</si>
  <si>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</si>
  <si>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</si>
  <si>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</si>
  <si>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</si>
  <si>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</si>
  <si>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</si>
  <si>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</si>
  <si>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</si>
  <si>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</si>
  <si>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</si>
  <si>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</si>
  <si>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</si>
  <si>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</si>
  <si>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</si>
  <si>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</si>
  <si>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</si>
  <si>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</si>
  <si>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</si>
  <si>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</si>
  <si>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</si>
  <si>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</si>
  <si>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</si>
  <si>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</si>
  <si>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</si>
  <si>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</si>
  <si>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</si>
  <si>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Права требования к 17 физическим лицам</t>
  </si>
  <si>
    <t>МАСЛОВА (ПАШКО) КАРИНА РОМАНОВНА, МАСЛОВА ЕКАТЕРИНА АНАТОЛЬЕВНА, КД 2243277 от 17.06.2013</t>
  </si>
  <si>
    <t>КАМЫШЕВ АЛЕКСАНДР СЕРГЕЕВИЧ, КД 2104471 от 19.02.2013</t>
  </si>
  <si>
    <t>КОГОТКОВА ЮЛИЯ ЕВГЕНЬЕВНА, КД 1886936 от 27.08.2012</t>
  </si>
  <si>
    <t>РОМАНОВ НИКОЛАЙ АЛЕКСЕЕВИЧ, КД 1988898 от 19.11.2012</t>
  </si>
  <si>
    <t>БЕЛОБОРОДОВ СЕРГЕЙ ЮРЬЕВИЧ, КД 1789504 от 31.05.2012, решение Щербанского районного суда г.Москвы от 10.11.2015 по делу 2-2587/2015</t>
  </si>
  <si>
    <t>СТИШКОВСКАЯ МАРИЯ АЛЕКСАНДРОВНА, КД 1012156 от 27.07.2010</t>
  </si>
  <si>
    <t>СИДОРЕНКО ЕВГЕНИЯ АЛЕКСАНДРОВНА, КД 1989409 от 19.11.2012</t>
  </si>
  <si>
    <t>ГУСЕВА ЕЛЕНА ВАЛЕНТИНОВНА, КД 1975429 ОТ 07.11.2012</t>
  </si>
  <si>
    <t>ГРИШИНА МАРИЯ ВЛАДИМИРОВНА, КД 2339157 от 17.09.2012</t>
  </si>
  <si>
    <t>ДУДИН МИХАИЛ ДМИТРИЕВИЧ, КД168453 от 16.02.2012, решение Невского районного суда Санкт-Петербурга от 31.05.2018 по делу 2-2586/2018, определение АС г.Санкт-Петербурга и Ленинградской обл. от 04.05.2021 по делу А56-87374/2020</t>
  </si>
  <si>
    <t>ЛЮБИМОВА АЛЕКСАНДРА ЕВГЕНЬЕВНА, КД 2363082 от 10.10.2013</t>
  </si>
  <si>
    <t>МАРКОВ РОМАН ПАВЛОВИЧ, КД 2014866 от 10.12.2012</t>
  </si>
  <si>
    <t>МИНАЕВА СВЕТЛАНА ВИКТОРОВНА, КД 1865989 от 02.08.2012</t>
  </si>
  <si>
    <t>МЕЩЕРЯКОВ АЛЕКСАНДР ДМИТРИЕВИЧ, КД 2177020 от 22.04.2013</t>
  </si>
  <si>
    <t>ПРОКОПЕНКО ДАРЬЯ АНДРЕЕВНА, КД 1927563 от 02.10.2012</t>
  </si>
  <si>
    <t>РОЖКОВА ЛИЛИЯ АЛЕКСЕЕВНА, КД 2020336 от 12.12.2012</t>
  </si>
  <si>
    <t>БАЛУЕВА ОЛЬГА ВЛАДИМИРОВНА, КД 1864574 от 31.07.2012</t>
  </si>
  <si>
    <t>г. Москва</t>
  </si>
  <si>
    <t>Сумма долга, руб.</t>
  </si>
  <si>
    <t xml:space="preserve"> Лот № 5</t>
  </si>
  <si>
    <t>Итого: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</si>
</sst>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66" fontId="45" fillId="31" borderId="13" xfId="59" applyFont="1" applyFill="1" applyBorder="1" applyAlignment="1">
      <alignment/>
    </xf>
    <xf numFmtId="166" fontId="45" fillId="5" borderId="13" xfId="59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66" fontId="45" fillId="0" borderId="10" xfId="59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66" fontId="45" fillId="0" borderId="11" xfId="59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66" fontId="45" fillId="0" borderId="12" xfId="59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66" fontId="45" fillId="0" borderId="10" xfId="59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66" fontId="45" fillId="0" borderId="11" xfId="59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66" fontId="45" fillId="0" borderId="12" xfId="59" applyFont="1" applyBorder="1" applyAlignment="1">
      <alignment horizontal="right" wrapText="1"/>
    </xf>
    <xf numFmtId="166" fontId="45" fillId="0" borderId="10" xfId="59" applyFont="1" applyFill="1" applyBorder="1" applyAlignment="1">
      <alignment horizontal="center" vertical="center"/>
    </xf>
    <xf numFmtId="166" fontId="45" fillId="0" borderId="11" xfId="59" applyFont="1" applyFill="1" applyBorder="1" applyAlignment="1">
      <alignment horizontal="center" vertical="center"/>
    </xf>
    <xf numFmtId="166" fontId="45" fillId="0" borderId="12" xfId="59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66" fontId="45" fillId="0" borderId="10" xfId="59" applyFont="1" applyBorder="1" applyAlignment="1">
      <alignment horizontal="left" vertical="top" wrapText="1"/>
    </xf>
    <xf numFmtId="166" fontId="45" fillId="0" borderId="12" xfId="59" applyFont="1" applyBorder="1" applyAlignment="1">
      <alignment horizontal="left" vertical="top" wrapText="1"/>
    </xf>
    <xf numFmtId="166" fontId="45" fillId="0" borderId="11" xfId="59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66" fontId="45" fillId="0" borderId="10" xfId="59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66" fontId="45" fillId="0" borderId="11" xfId="59" applyFont="1" applyBorder="1" applyAlignment="1">
      <alignment horizontal="left" vertical="center" wrapText="1"/>
    </xf>
    <xf numFmtId="166" fontId="45" fillId="0" borderId="12" xfId="59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7" borderId="13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13" borderId="18" xfId="0" applyFont="1" applyFill="1" applyBorder="1" applyAlignment="1">
      <alignment horizontal="center" vertical="center" wrapText="1"/>
    </xf>
    <xf numFmtId="0" fontId="46" fillId="13" borderId="19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5" fillId="15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4" fontId="28" fillId="0" borderId="13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Border="1" applyAlignment="1">
      <alignment horizontal="center" vertical="center"/>
    </xf>
    <xf numFmtId="4" fontId="28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49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97" t="s">
        <v>137</v>
      </c>
      <c r="M2" s="97"/>
      <c r="N2" s="22"/>
      <c r="O2" s="22"/>
    </row>
    <row r="3" spans="12:15" ht="15.75">
      <c r="L3" s="97"/>
      <c r="M3" s="97"/>
      <c r="N3" s="22"/>
      <c r="O3" s="22"/>
    </row>
    <row r="4" ht="15.75"/>
    <row r="5" spans="2:12" ht="15.75">
      <c r="B5" s="94" t="s">
        <v>139</v>
      </c>
      <c r="C5" s="94"/>
      <c r="D5" s="95"/>
      <c r="E5" s="95"/>
      <c r="F5" s="21"/>
      <c r="L5"/>
    </row>
    <row r="6" spans="2:12" ht="15.75">
      <c r="B6" s="94" t="s">
        <v>138</v>
      </c>
      <c r="C6" s="94"/>
      <c r="D6" s="96"/>
      <c r="E6" s="96"/>
      <c r="F6" s="21"/>
      <c r="L6"/>
    </row>
    <row r="7" ht="15.75"/>
    <row r="8" spans="1:13" s="1" customFormat="1" ht="15.75">
      <c r="A8" s="85"/>
      <c r="B8" s="98" t="s">
        <v>134</v>
      </c>
      <c r="C8" s="98"/>
      <c r="D8" s="98"/>
      <c r="E8" s="98"/>
      <c r="F8" s="98"/>
      <c r="G8" s="98"/>
      <c r="H8" s="98"/>
      <c r="I8" s="98"/>
      <c r="J8" s="98"/>
      <c r="K8" s="98"/>
      <c r="L8" s="99"/>
      <c r="M8" s="99"/>
    </row>
    <row r="9" spans="2:15" ht="15" customHeight="1">
      <c r="B9" s="108" t="s">
        <v>8</v>
      </c>
      <c r="C9" s="109" t="s">
        <v>7</v>
      </c>
      <c r="D9" s="102" t="s">
        <v>131</v>
      </c>
      <c r="E9" s="102" t="s">
        <v>95</v>
      </c>
      <c r="F9" s="108" t="s">
        <v>140</v>
      </c>
      <c r="G9" s="102" t="s">
        <v>143</v>
      </c>
      <c r="H9" s="102" t="s">
        <v>171</v>
      </c>
      <c r="I9" s="108" t="s">
        <v>168</v>
      </c>
      <c r="J9" s="102" t="s">
        <v>144</v>
      </c>
      <c r="K9" s="108" t="s">
        <v>169</v>
      </c>
      <c r="L9" s="109" t="s">
        <v>132</v>
      </c>
      <c r="M9" s="109"/>
      <c r="N9" s="106" t="s">
        <v>136</v>
      </c>
      <c r="O9" s="102" t="s">
        <v>152</v>
      </c>
    </row>
    <row r="10" spans="2:15" ht="72" customHeight="1">
      <c r="B10" s="108"/>
      <c r="C10" s="109"/>
      <c r="D10" s="102"/>
      <c r="E10" s="102"/>
      <c r="F10" s="108"/>
      <c r="G10" s="102"/>
      <c r="H10" s="102"/>
      <c r="I10" s="108"/>
      <c r="J10" s="102"/>
      <c r="K10" s="108"/>
      <c r="L10" s="17" t="s">
        <v>141</v>
      </c>
      <c r="M10" s="17" t="s">
        <v>142</v>
      </c>
      <c r="N10" s="107"/>
      <c r="O10" s="102"/>
    </row>
    <row r="11" spans="1:15" s="18" customFormat="1" ht="15.75">
      <c r="A11" s="86"/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1" t="s">
        <v>133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1" t="s">
        <v>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1" t="s">
        <v>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3" t="s">
        <v>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1" t="s">
        <v>151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1" t="s">
        <v>6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0" t="s">
        <v>0</v>
      </c>
      <c r="C50" s="10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93" t="s">
        <v>167</v>
      </c>
      <c r="C52" s="93"/>
      <c r="D52" s="93"/>
      <c r="E52" s="93"/>
      <c r="F52" s="93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93" t="s">
        <v>170</v>
      </c>
      <c r="C53" s="93"/>
      <c r="D53" s="93"/>
      <c r="E53" s="93"/>
      <c r="F53" s="93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20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10.00390625" style="129" customWidth="1"/>
    <col min="2" max="2" width="72.57421875" style="130" customWidth="1"/>
    <col min="3" max="3" width="25.57421875" style="129" customWidth="1"/>
    <col min="4" max="4" width="17.421875" style="129" customWidth="1"/>
  </cols>
  <sheetData>
    <row r="1" spans="1:4" ht="24.75" customHeight="1">
      <c r="A1" s="119" t="s">
        <v>257</v>
      </c>
      <c r="B1" s="120" t="s">
        <v>237</v>
      </c>
      <c r="C1" s="123" t="s">
        <v>236</v>
      </c>
      <c r="D1" s="121" t="s">
        <v>256</v>
      </c>
    </row>
    <row r="2" spans="1:4" ht="15">
      <c r="A2" s="119"/>
      <c r="B2" s="119" t="s">
        <v>235</v>
      </c>
      <c r="C2" s="124"/>
      <c r="D2" s="121"/>
    </row>
    <row r="3" spans="1:4" ht="30">
      <c r="A3" s="122">
        <v>1</v>
      </c>
      <c r="B3" s="132" t="s">
        <v>238</v>
      </c>
      <c r="C3" s="125" t="s">
        <v>255</v>
      </c>
      <c r="D3" s="126">
        <v>47624.01</v>
      </c>
    </row>
    <row r="4" spans="1:4" ht="15">
      <c r="A4" s="122">
        <v>2</v>
      </c>
      <c r="B4" s="132" t="s">
        <v>239</v>
      </c>
      <c r="C4" s="125" t="s">
        <v>255</v>
      </c>
      <c r="D4" s="126">
        <v>717665.28</v>
      </c>
    </row>
    <row r="5" spans="1:4" ht="15">
      <c r="A5" s="122">
        <v>3</v>
      </c>
      <c r="B5" s="132" t="s">
        <v>240</v>
      </c>
      <c r="C5" s="125" t="s">
        <v>255</v>
      </c>
      <c r="D5" s="126">
        <v>1468673.95</v>
      </c>
    </row>
    <row r="6" spans="1:4" ht="15">
      <c r="A6" s="122">
        <v>4</v>
      </c>
      <c r="B6" s="132" t="s">
        <v>241</v>
      </c>
      <c r="C6" s="125" t="s">
        <v>255</v>
      </c>
      <c r="D6" s="126">
        <v>249624.05</v>
      </c>
    </row>
    <row r="7" spans="1:4" ht="30">
      <c r="A7" s="122">
        <v>5</v>
      </c>
      <c r="B7" s="132" t="s">
        <v>242</v>
      </c>
      <c r="C7" s="125" t="s">
        <v>255</v>
      </c>
      <c r="D7" s="127">
        <v>329119.77</v>
      </c>
    </row>
    <row r="8" spans="1:4" ht="15">
      <c r="A8" s="122">
        <v>6</v>
      </c>
      <c r="B8" s="132" t="s">
        <v>243</v>
      </c>
      <c r="C8" s="125" t="s">
        <v>255</v>
      </c>
      <c r="D8" s="126">
        <v>1221513.15</v>
      </c>
    </row>
    <row r="9" spans="1:4" ht="15">
      <c r="A9" s="122">
        <v>7</v>
      </c>
      <c r="B9" s="132" t="s">
        <v>244</v>
      </c>
      <c r="C9" s="125" t="s">
        <v>255</v>
      </c>
      <c r="D9" s="126">
        <v>1914158.59</v>
      </c>
    </row>
    <row r="10" spans="1:4" ht="15">
      <c r="A10" s="122">
        <v>8</v>
      </c>
      <c r="B10" s="132" t="s">
        <v>245</v>
      </c>
      <c r="C10" s="125" t="s">
        <v>255</v>
      </c>
      <c r="D10" s="126">
        <v>1022438.45</v>
      </c>
    </row>
    <row r="11" spans="1:4" ht="15">
      <c r="A11" s="122">
        <v>9</v>
      </c>
      <c r="B11" s="132" t="s">
        <v>246</v>
      </c>
      <c r="C11" s="125" t="s">
        <v>255</v>
      </c>
      <c r="D11" s="128">
        <v>1661935.62</v>
      </c>
    </row>
    <row r="12" spans="1:4" ht="60">
      <c r="A12" s="122">
        <v>10</v>
      </c>
      <c r="B12" s="132" t="s">
        <v>247</v>
      </c>
      <c r="C12" s="125" t="s">
        <v>255</v>
      </c>
      <c r="D12" s="127">
        <v>33576343.26</v>
      </c>
    </row>
    <row r="13" spans="1:4" ht="15">
      <c r="A13" s="122">
        <v>11</v>
      </c>
      <c r="B13" s="132" t="s">
        <v>248</v>
      </c>
      <c r="C13" s="125" t="s">
        <v>255</v>
      </c>
      <c r="D13" s="126">
        <v>1586487.73</v>
      </c>
    </row>
    <row r="14" spans="1:4" ht="15">
      <c r="A14" s="122">
        <v>12</v>
      </c>
      <c r="B14" s="132" t="s">
        <v>249</v>
      </c>
      <c r="C14" s="125" t="s">
        <v>255</v>
      </c>
      <c r="D14" s="126">
        <v>1463081.46</v>
      </c>
    </row>
    <row r="15" spans="1:4" ht="15">
      <c r="A15" s="122">
        <v>13</v>
      </c>
      <c r="B15" s="132" t="s">
        <v>250</v>
      </c>
      <c r="C15" s="125" t="s">
        <v>255</v>
      </c>
      <c r="D15" s="126">
        <v>1243890.99</v>
      </c>
    </row>
    <row r="16" spans="1:4" ht="15">
      <c r="A16" s="122">
        <v>14</v>
      </c>
      <c r="B16" s="132" t="s">
        <v>251</v>
      </c>
      <c r="C16" s="125" t="s">
        <v>255</v>
      </c>
      <c r="D16" s="126">
        <v>1516724.46</v>
      </c>
    </row>
    <row r="17" spans="1:4" ht="15">
      <c r="A17" s="122">
        <v>15</v>
      </c>
      <c r="B17" s="132" t="s">
        <v>252</v>
      </c>
      <c r="C17" s="125" t="s">
        <v>255</v>
      </c>
      <c r="D17" s="126">
        <v>2077827.67</v>
      </c>
    </row>
    <row r="18" spans="1:4" ht="15">
      <c r="A18" s="122">
        <v>16</v>
      </c>
      <c r="B18" s="132" t="s">
        <v>253</v>
      </c>
      <c r="C18" s="125" t="s">
        <v>255</v>
      </c>
      <c r="D18" s="126">
        <v>948576.91</v>
      </c>
    </row>
    <row r="19" spans="1:4" ht="15">
      <c r="A19" s="122">
        <v>17</v>
      </c>
      <c r="B19" s="132" t="s">
        <v>254</v>
      </c>
      <c r="C19" s="125" t="s">
        <v>255</v>
      </c>
      <c r="D19" s="126">
        <v>1372053.78</v>
      </c>
    </row>
    <row r="20" spans="1:4" ht="15">
      <c r="A20" s="125"/>
      <c r="B20" s="125"/>
      <c r="C20" s="119" t="s">
        <v>258</v>
      </c>
      <c r="D20" s="131">
        <f>SUM(D3:D19)</f>
        <v>52417739.129999995</v>
      </c>
    </row>
  </sheetData>
  <sheetProtection/>
  <mergeCells count="2">
    <mergeCell ref="D1:D2"/>
    <mergeCell ref="C1:C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1" t="s">
        <v>130</v>
      </c>
      <c r="B1" s="111"/>
    </row>
    <row r="3" spans="1:2" ht="15.75">
      <c r="A3" s="113" t="s">
        <v>2</v>
      </c>
      <c r="B3" s="36" t="s">
        <v>103</v>
      </c>
    </row>
    <row r="4" spans="1:2" ht="15.75">
      <c r="A4" s="113"/>
      <c r="B4" s="36" t="s">
        <v>106</v>
      </c>
    </row>
    <row r="5" spans="1:2" ht="15.75">
      <c r="A5" s="113"/>
      <c r="B5" s="36" t="s">
        <v>109</v>
      </c>
    </row>
    <row r="6" spans="1:2" ht="15.75">
      <c r="A6" s="113"/>
      <c r="B6" s="36" t="s">
        <v>111</v>
      </c>
    </row>
    <row r="7" spans="1:2" ht="15.75">
      <c r="A7" s="113"/>
      <c r="B7" s="36" t="s">
        <v>112</v>
      </c>
    </row>
    <row r="8" spans="1:2" ht="15.75">
      <c r="A8" s="113"/>
      <c r="B8" s="36" t="s">
        <v>122</v>
      </c>
    </row>
    <row r="9" spans="1:2" ht="15.75">
      <c r="A9" s="114" t="s">
        <v>133</v>
      </c>
      <c r="B9" s="37" t="s">
        <v>99</v>
      </c>
    </row>
    <row r="10" spans="1:2" ht="15.75">
      <c r="A10" s="114"/>
      <c r="B10" s="37" t="s">
        <v>101</v>
      </c>
    </row>
    <row r="11" spans="1:2" ht="15.75">
      <c r="A11" s="114"/>
      <c r="B11" s="37" t="s">
        <v>104</v>
      </c>
    </row>
    <row r="12" spans="1:2" ht="15.75">
      <c r="A12" s="114"/>
      <c r="B12" s="37" t="s">
        <v>116</v>
      </c>
    </row>
    <row r="13" spans="1:2" ht="15.75">
      <c r="A13" s="115" t="s">
        <v>1</v>
      </c>
      <c r="B13" s="38" t="s">
        <v>107</v>
      </c>
    </row>
    <row r="14" spans="1:2" ht="15.75">
      <c r="A14" s="115"/>
      <c r="B14" s="38" t="s">
        <v>108</v>
      </c>
    </row>
    <row r="15" spans="1:2" ht="15.75">
      <c r="A15" s="115"/>
      <c r="B15" s="38" t="s">
        <v>118</v>
      </c>
    </row>
    <row r="16" spans="1:2" ht="15.75">
      <c r="A16" s="115"/>
      <c r="B16" s="38" t="s">
        <v>125</v>
      </c>
    </row>
    <row r="17" spans="1:2" ht="15.75">
      <c r="A17" s="115"/>
      <c r="B17" s="38" t="s">
        <v>129</v>
      </c>
    </row>
    <row r="18" spans="1:2" ht="15.75">
      <c r="A18" s="116" t="s">
        <v>4</v>
      </c>
      <c r="B18" s="39" t="s">
        <v>98</v>
      </c>
    </row>
    <row r="19" spans="1:2" ht="15.75">
      <c r="A19" s="116"/>
      <c r="B19" s="39" t="s">
        <v>102</v>
      </c>
    </row>
    <row r="20" spans="1:2" ht="15.75">
      <c r="A20" s="116"/>
      <c r="B20" s="39" t="s">
        <v>113</v>
      </c>
    </row>
    <row r="21" spans="1:2" ht="15.75">
      <c r="A21" s="116"/>
      <c r="B21" s="39" t="s">
        <v>117</v>
      </c>
    </row>
    <row r="22" spans="1:2" ht="15.75">
      <c r="A22" s="116"/>
      <c r="B22" s="39" t="s">
        <v>121</v>
      </c>
    </row>
    <row r="23" spans="1:2" ht="15.75">
      <c r="A23" s="116"/>
      <c r="B23" s="39" t="s">
        <v>123</v>
      </c>
    </row>
    <row r="24" spans="1:2" ht="15.75" customHeight="1">
      <c r="A24" s="116"/>
      <c r="B24" s="39" t="s">
        <v>126</v>
      </c>
    </row>
    <row r="25" spans="1:2" ht="15.75" customHeight="1">
      <c r="A25" s="116"/>
      <c r="B25" s="39" t="s">
        <v>127</v>
      </c>
    </row>
    <row r="26" spans="1:2" ht="15.75" customHeight="1">
      <c r="A26" s="11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7" t="s">
        <v>3</v>
      </c>
      <c r="B28" s="42" t="s">
        <v>97</v>
      </c>
    </row>
    <row r="29" spans="1:2" ht="15.75" customHeight="1">
      <c r="A29" s="117"/>
      <c r="B29" s="42" t="s">
        <v>100</v>
      </c>
    </row>
    <row r="30" spans="1:2" ht="15.75" customHeight="1">
      <c r="A30" s="117"/>
      <c r="B30" s="42" t="s">
        <v>105</v>
      </c>
    </row>
    <row r="31" spans="1:2" ht="15.75" customHeight="1">
      <c r="A31" s="117"/>
      <c r="B31" s="42" t="s">
        <v>120</v>
      </c>
    </row>
    <row r="32" spans="1:2" ht="15.75" customHeight="1">
      <c r="A32" s="117"/>
      <c r="B32" s="42" t="s">
        <v>124</v>
      </c>
    </row>
    <row r="33" spans="1:2" ht="15.75" customHeight="1">
      <c r="A33" s="118" t="s">
        <v>151</v>
      </c>
      <c r="B33" s="38" t="s">
        <v>161</v>
      </c>
    </row>
    <row r="34" spans="1:2" ht="15.75">
      <c r="A34" s="118"/>
      <c r="B34" s="38" t="s">
        <v>160</v>
      </c>
    </row>
    <row r="35" spans="1:2" ht="16.5" customHeight="1">
      <c r="A35" s="110" t="s">
        <v>6</v>
      </c>
      <c r="B35" s="43" t="s">
        <v>114</v>
      </c>
    </row>
    <row r="36" spans="1:2" ht="15.75" customHeight="1">
      <c r="A36" s="110"/>
      <c r="B36" s="43" t="s">
        <v>115</v>
      </c>
    </row>
    <row r="37" spans="1:2" ht="15.75" customHeight="1">
      <c r="A37" s="11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2" t="s">
        <v>152</v>
      </c>
      <c r="B41" s="45" t="s">
        <v>164</v>
      </c>
    </row>
    <row r="42" spans="1:2" ht="15.75">
      <c r="A42" s="112"/>
      <c r="B42" s="45" t="s">
        <v>166</v>
      </c>
    </row>
    <row r="43" spans="1:2" ht="15.75">
      <c r="A43" s="11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2023-08-02T08:36:50Z</dcterms:modified>
  <cp:category/>
  <cp:version/>
  <cp:contentType/>
  <cp:contentStatus/>
</cp:coreProperties>
</file>