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<sst xmlns="http://schemas.openxmlformats.org/spreadsheetml/2006/main" count="17" uniqueCount="17">
  <si>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 долга, руб.</t>
  </si>
  <si>
    <t>№ п/п</t>
  </si>
  <si>
    <t>Итого:</t>
  </si>
  <si>
    <t xml:space="preserve">Права требования к 12 физическим лицам, г. Москва </t>
  </si>
  <si>
    <t>Лукин Дмитрий Павлович,КД № НН-0123-580/18 от 14.09.2018, Решение Энгельского районного суда Саратовской области по делу № 2-1-5096/2022 от 29.09.2022</t>
  </si>
  <si>
    <t>Клычков Игорь Игоревич,КД № РФ-0123-12/17 от 22.11.2017, Судебный приказ  Фрунзенского районного суда г. Саратова по делу № 2-894/2022 от 21.02.2022</t>
  </si>
  <si>
    <t>Кирина Татьяна Николаевна,КД № БОК-0103-1104/17 от 21.04.2017, Заочное решение  Оренбкрского районного суда г. Оренбург  по делу № 2-1844/2022 от 21.06.2022</t>
  </si>
  <si>
    <t>Кандилян Эдгар Рудикович,КД № БО-0003-898/16 от 06.12.2016, Заочное решение Промышленного районного суда г. Оренбурга по делу № 2-1330/2022 от 28.04.2022</t>
  </si>
  <si>
    <t>Зиангиров Ильдар Сиренович,КД № НН-0173-583/18 от 15.10.2018,</t>
  </si>
  <si>
    <t>Барсуков Сергей Алексеевич,КД № БОК-0083-1401/18 от 01.06.2018,</t>
  </si>
  <si>
    <t>Уткина Елена Николаевна,КД № НН-0093-35/17 от 18.05.2017,</t>
  </si>
  <si>
    <t>Отставнова Екатерина Александровна,КД № БОК-0053-1004/17 от 03.03.2017,</t>
  </si>
  <si>
    <t>Ломакина Любовь Михайловна,КД № БОК-0093-1126/17 от 05.05.2017,</t>
  </si>
  <si>
    <t>Ласыгин Михаил Васильевич,КД № БК-0003-609/16 от 28.07.2016, Судебный приказ  Центрального районного суда г. Оренбурга по делу № 2-1674/2022 от 31.03.2022</t>
  </si>
  <si>
    <t>Адушкин Александр Викторович,КД № БК-0083-1276/17 от 31.07.2017, Судебный приказ  Ленинского районного суда г. Саранска Республики Мордовии по делу № 2-972/2022 от 15.03.2022,</t>
  </si>
  <si>
    <t>834 406,03</t>
  </si>
  <si>
    <t>Беляков Владимир Александрович,КД № НН-0000-748/18 от 08.06.2018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</si>
</sst>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4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41.25" customHeight="1">
      <c r="A1" s="2" t="s">
        <v>1</v>
      </c>
      <c r="B1" s="2" t="s">
        <v>3</v>
      </c>
      <c r="C1" s="4" t="s">
        <v>0</v>
      </c>
    </row>
    <row r="2" spans="1:3" ht="30">
      <c r="A2" s="5">
        <v>1</v>
      </c>
      <c r="B2" s="8" t="s">
        <v>4</v>
      </c>
      <c r="C2" s="11" t="s">
        <v>15</v>
      </c>
    </row>
    <row r="3" spans="1:3" ht="30">
      <c r="A3" s="5">
        <v>2</v>
      </c>
      <c r="B3" s="9" t="s">
        <v>5</v>
      </c>
      <c r="C3" s="10">
        <v>995002.76</v>
      </c>
    </row>
    <row r="4" spans="1:3" ht="30">
      <c r="A4" s="5">
        <v>3</v>
      </c>
      <c r="B4" s="7" t="s">
        <v>6</v>
      </c>
      <c r="C4" s="10">
        <v>524257.18</v>
      </c>
    </row>
    <row r="5" spans="1:3" ht="30">
      <c r="A5" s="5">
        <v>4</v>
      </c>
      <c r="B5" s="7" t="s">
        <v>7</v>
      </c>
      <c r="C5" s="10">
        <v>475795.99</v>
      </c>
    </row>
    <row r="6" spans="1:3" ht="15">
      <c r="A6" s="5">
        <v>5</v>
      </c>
      <c r="B6" s="7" t="s">
        <v>8</v>
      </c>
      <c r="C6" s="10">
        <v>4686810.96</v>
      </c>
    </row>
    <row r="7" spans="1:3" ht="15">
      <c r="A7" s="5">
        <v>6</v>
      </c>
      <c r="B7" s="7" t="s">
        <v>9</v>
      </c>
      <c r="C7" s="10">
        <v>323546.54</v>
      </c>
    </row>
    <row r="8" spans="1:3" ht="15">
      <c r="A8" s="5">
        <v>7</v>
      </c>
      <c r="B8" s="7" t="s">
        <v>10</v>
      </c>
      <c r="C8" s="10">
        <v>40885.9</v>
      </c>
    </row>
    <row r="9" spans="1:3" ht="15">
      <c r="A9" s="5">
        <v>8</v>
      </c>
      <c r="B9" s="7" t="s">
        <v>11</v>
      </c>
      <c r="C9" s="10">
        <v>117991.72</v>
      </c>
    </row>
    <row r="10" spans="1:3" ht="15">
      <c r="A10" s="5">
        <v>9</v>
      </c>
      <c r="B10" s="7" t="s">
        <v>12</v>
      </c>
      <c r="C10" s="10">
        <v>23412.99</v>
      </c>
    </row>
    <row r="11" spans="1:3" ht="30">
      <c r="A11" s="5">
        <v>10</v>
      </c>
      <c r="B11" s="7" t="s">
        <v>13</v>
      </c>
      <c r="C11" s="10">
        <v>94540.5</v>
      </c>
    </row>
    <row r="12" spans="1:3" ht="15">
      <c r="A12" s="5">
        <v>11</v>
      </c>
      <c r="B12" s="7" t="s">
        <v>16</v>
      </c>
      <c r="C12" s="10">
        <v>9529647.89</v>
      </c>
    </row>
    <row r="13" spans="1:3" ht="30">
      <c r="A13" s="5">
        <v>12</v>
      </c>
      <c r="B13" s="9" t="s">
        <v>14</v>
      </c>
      <c r="C13" s="10">
        <v>681378.03</v>
      </c>
    </row>
    <row r="14" spans="1:3" ht="15.75">
      <c r="A14" s="12" t="s">
        <v>2</v>
      </c>
      <c r="B14" s="12"/>
      <c r="C14" s="6">
        <f>SUM(C2:C13)</f>
        <v>17493270.46</v>
      </c>
    </row>
  </sheetData>
  <sheetProtection/>
  <mergeCells count="1">
    <mergeCell ref="A14:B1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2023-05-18T14:24:58Z</dcterms:modified>
  <cp:category/>
  <cp:version/>
  <cp:contentType/>
  <cp:contentStatus/>
</cp:coreProperties>
</file>