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7790"/>
  </bookViews>
  <sheets>
    <sheet name="Расшифровка сборного лота 27" sheetId="1" r:id="rId1"/>
  </sheets>
  <calcPr calcId="162913" iterate="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<sst xmlns="http://schemas.openxmlformats.org/spreadsheetml/2006/main" count="24" uniqueCount="16">
  <si>
    <t>Наименование имущества (позиций)</t>
  </si>
  <si>
    <t>Место нахождения имущества</t>
  </si>
  <si>
    <t>г. Москва</t>
  </si>
  <si>
    <t>Права требования к 9 физическим лицам</t>
  </si>
  <si>
    <t>Ретровская Евгения Анатольевна, КД КФ-1153/2015 от 18.09.2015 (поручитель Ретровский Дмитрий Валериевич), решение Гагаринского районного суда Смоленской области от 18.07.2017 по делу 2-690/17</t>
  </si>
  <si>
    <t>Игнатов Григорий Андреевич, КД КФ-1097/2016 от 15.06.2016, (поручитель Игнатова Екатерина Анатольевна), решение Никулинского районного суда г. Москвы от 29.08.2018 по делу 02-3827/18</t>
  </si>
  <si>
    <t>Малахов Михаил Николаевич солидарно с Малаховой Маргаритой Ивановной, КД КНН-1140/2014 от 14.05.2014, заочное решение Нагатинского районного суда г. Москвы от 12.12.2018 по делу 2-8083/2018</t>
  </si>
  <si>
    <t xml:space="preserve">Симонова Инна Владиславовна солидарно с Акчуриной (Глухарева) Анастасией Викторовной, КД КФ-087/2012 от 24.05.2012, решение Нагатинского районного суда г. Москвы от 08.09.2015 по делу 2-2338/15 </t>
  </si>
  <si>
    <t>Урусова Наталия Александровна, КД КФ-154/2012 от 10.08.2012 (поручитель Евстюшин Андрей Вячеславович), заочное решение Раменского городского суда Московской области от 25.04.2018 по делу 2-2394/2018</t>
  </si>
  <si>
    <t>Воронова Ирина Николаевна, КД КФ-287/2012 от 25.10.2012, (поручитель Воронов Анатолий Павлович), судебный приказ Коломенского судебного района Московской области от 08.11.2017 по делу 2-1229-84/17, срок для повторного предъявления исполнительного листа истек</t>
  </si>
  <si>
    <t>Казачков Олег Андреевич, КД КФ 07-022 от 27.10.2011, решение Бутырского районного суда г. Москвы от 31.05.2017 делу 2-2505/17, срок для повторного предъявления исполнительного листа истек</t>
  </si>
  <si>
    <t>Никольский Кирилл Игоревич, КД КФ-1072/2015 от 22.05.2015, заочное решение Железнодорожного городского суда Московской области от 06.06.2017 по делу 2-1223/2017, срок для повторного предъявления исполнительного листа истек</t>
  </si>
  <si>
    <t>Биткин Алексей Ильич, КД б/н от 23.01.2012, заочное решение Нагатинского районного суда г. Москвы от 24.10.2016 по делу 2-13811/16, срок для повторного предъявления исполнительного листа истек</t>
  </si>
  <si>
    <t xml:space="preserve"> Лот № 27</t>
  </si>
  <si>
    <t>Итого:</t>
  </si>
  <si>
    <t>Сумма долга,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</si>
</sst>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4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B2" sqref="B2"/>
    </sheetView>
  </sheetViews>
  <sheetFormatPr defaultRowHeight="66.75" customHeight="1" x14ac:dyDescent="0.25"/>
  <cols>
    <col min="1" max="1" width="13.42578125" customWidth="1"/>
    <col min="2" max="2" width="70.140625" customWidth="1"/>
    <col min="3" max="3" width="34.42578125" customWidth="1"/>
    <col min="4" max="4" width="22.7109375" customWidth="1"/>
  </cols>
  <sheetData>
    <row r="1" spans="1:4" ht="36.75" customHeight="1" x14ac:dyDescent="0.25">
      <c r="A1" s="3" t="s">
        <v>13</v>
      </c>
      <c r="B1" s="11" t="s">
        <v>3</v>
      </c>
      <c r="C1" s="12"/>
      <c r="D1" s="13"/>
    </row>
    <row r="2" spans="1:4" ht="21.75" customHeight="1" x14ac:dyDescent="0.25">
      <c r="A2" s="4"/>
      <c r="B2" s="3" t="s">
        <v>0</v>
      </c>
      <c r="C2" s="3" t="s">
        <v>1</v>
      </c>
      <c r="D2" s="3" t="s">
        <v>15</v>
      </c>
    </row>
    <row r="3" spans="1:4" ht="66.75" customHeight="1" x14ac:dyDescent="0.25">
      <c r="A3" s="1">
        <v>1</v>
      </c>
      <c r="B3" s="6" t="s">
        <v>9</v>
      </c>
      <c r="C3" s="2" t="s">
        <v>2</v>
      </c>
      <c r="D3" s="8">
        <v>107553.83</v>
      </c>
    </row>
    <row r="4" spans="1:4" ht="66.75" customHeight="1" x14ac:dyDescent="0.25">
      <c r="A4" s="1">
        <v>2</v>
      </c>
      <c r="B4" s="5" t="s">
        <v>5</v>
      </c>
      <c r="C4" s="2" t="s">
        <v>2</v>
      </c>
      <c r="D4" s="8">
        <v>691442.29</v>
      </c>
    </row>
    <row r="5" spans="1:4" ht="66.75" customHeight="1" x14ac:dyDescent="0.25">
      <c r="A5" s="1">
        <v>3</v>
      </c>
      <c r="B5" s="5" t="s">
        <v>10</v>
      </c>
      <c r="C5" s="2" t="s">
        <v>2</v>
      </c>
      <c r="D5" s="8">
        <v>1269033.95</v>
      </c>
    </row>
    <row r="6" spans="1:4" ht="66.75" customHeight="1" x14ac:dyDescent="0.25">
      <c r="A6" s="1">
        <v>4</v>
      </c>
      <c r="B6" s="5" t="s">
        <v>6</v>
      </c>
      <c r="C6" s="2" t="s">
        <v>2</v>
      </c>
      <c r="D6" s="8">
        <v>173941.42</v>
      </c>
    </row>
    <row r="7" spans="1:4" ht="66.75" customHeight="1" x14ac:dyDescent="0.25">
      <c r="A7" s="1">
        <v>5</v>
      </c>
      <c r="B7" s="5" t="s">
        <v>11</v>
      </c>
      <c r="C7" s="2" t="s">
        <v>2</v>
      </c>
      <c r="D7" s="8">
        <v>905092.38</v>
      </c>
    </row>
    <row r="8" spans="1:4" ht="66.75" customHeight="1" x14ac:dyDescent="0.25">
      <c r="A8" s="1">
        <v>6</v>
      </c>
      <c r="B8" s="5" t="s">
        <v>7</v>
      </c>
      <c r="C8" s="2" t="s">
        <v>2</v>
      </c>
      <c r="D8" s="8">
        <v>1399048</v>
      </c>
    </row>
    <row r="9" spans="1:4" ht="66.75" customHeight="1" x14ac:dyDescent="0.25">
      <c r="A9" s="1">
        <v>7</v>
      </c>
      <c r="B9" s="5" t="s">
        <v>8</v>
      </c>
      <c r="C9" s="2" t="s">
        <v>2</v>
      </c>
      <c r="D9" s="8">
        <v>422183.02</v>
      </c>
    </row>
    <row r="10" spans="1:4" ht="66.75" customHeight="1" x14ac:dyDescent="0.25">
      <c r="A10" s="1">
        <v>8</v>
      </c>
      <c r="B10" s="5" t="s">
        <v>4</v>
      </c>
      <c r="C10" s="2" t="s">
        <v>2</v>
      </c>
      <c r="D10" s="8">
        <v>73357.38</v>
      </c>
    </row>
    <row r="11" spans="1:4" ht="66.75" customHeight="1" x14ac:dyDescent="0.25">
      <c r="A11" s="1">
        <v>9</v>
      </c>
      <c r="B11" s="5" t="s">
        <v>12</v>
      </c>
      <c r="C11" s="2" t="s">
        <v>2</v>
      </c>
      <c r="D11" s="8">
        <v>378067.46</v>
      </c>
    </row>
    <row r="12" spans="1:4" ht="24.75" customHeight="1" x14ac:dyDescent="0.25">
      <c r="A12" s="7"/>
      <c r="B12" s="7"/>
      <c r="C12" s="9" t="s">
        <v>14</v>
      </c>
      <c r="D12" s="10">
        <f>SUM(D3:D11)</f>
        <v>5419719.7299999986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 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2023-08-10T11:47:15Z</dcterms:modified>
</cp:coreProperties>
</file>