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530" windowHeight="12030" tabRatio="764" firstSheet="1" activeTab="1"/>
  </bookViews>
  <sheets>
    <sheet name="Аукцион (как заполнять)" sheetId="1" state="hidden" r:id="rId1"/>
    <sheet name="лот 1" sheetId="2" r:id="rId2"/>
    <sheet name="Регионы" sheetId="3" state="hidden" r:id="rId3"/>
    <sheet name="Подтипы активов" sheetId="4" state="hidden" r:id="rId4"/>
  </sheets>
  <definedNames/>
  <calcPr fullCalcOnLoad="1"/>
</workbook>
</file>

<file path=xl/comments1.xml><?xml version="1.0" encoding="utf-8"?>
<comments xmlns="http://schemas.openxmlformats.org/spreadsheetml/2006/main">
  <authors>
    <author>Дергачев Владимир Андреевич</author>
    <author>Бражник Диана Николаевна</author>
  </authors>
  <commentList>
    <comment ref="D9" authorId="0">
      <text>
        <r>
          <rPr>
            <b/>
            <sz val="9"/>
            <rFont val="Tahoma"/>
            <family val="2"/>
          </rPr>
          <t>Выбирается из списка (см. лист "Комментарии")</t>
        </r>
      </text>
    </comment>
    <comment ref="E9" authorId="0">
      <text>
        <r>
          <rPr>
            <b/>
            <sz val="9"/>
            <rFont val="Tahoma"/>
            <family val="2"/>
          </rPr>
          <t>Выбирается из списка</t>
        </r>
      </text>
    </comment>
    <comment ref="N9" authorId="0">
      <text>
        <r>
          <rPr>
            <b/>
            <sz val="9"/>
            <rFont val="Tahoma"/>
            <family val="2"/>
          </rPr>
          <t xml:space="preserve">См. лист "Комментарии"
</t>
        </r>
      </text>
    </comment>
    <comment ref="F9" authorId="1">
      <text>
        <r>
          <rPr>
            <b/>
            <sz val="9"/>
            <rFont val="Tahoma"/>
            <family val="2"/>
          </rPr>
          <t>Для составных лотов до 10 позиций приводится расшифровка позиций</t>
        </r>
      </text>
    </comment>
    <comment ref="L10" authorId="1">
      <text>
        <r>
          <rPr>
            <b/>
            <sz val="9"/>
            <rFont val="Tahoma"/>
            <family val="2"/>
          </rPr>
          <t>Если торги в форме конкурса, то необходимо заменить "аукцион" на "конкурс"</t>
        </r>
        <r>
          <rPr>
            <sz val="9"/>
            <rFont val="Tahoma"/>
            <family val="2"/>
          </rPr>
          <t xml:space="preserve">
</t>
        </r>
      </text>
    </comment>
    <comment ref="M10" authorId="1">
      <text>
        <r>
          <rPr>
            <b/>
            <sz val="9"/>
            <rFont val="Tahoma"/>
            <family val="2"/>
          </rPr>
          <t>Если торги в форме конкурса, то необходимо заменить "аукцион" на "конкурс"</t>
        </r>
      </text>
    </comment>
    <comment ref="I9" authorId="1">
      <text>
        <r>
          <rPr>
            <b/>
            <sz val="9"/>
            <rFont val="Tahoma"/>
            <family val="2"/>
          </rPr>
          <t>указать дату</t>
        </r>
        <r>
          <rPr>
            <sz val="9"/>
            <rFont val="Tahoma"/>
            <family val="2"/>
          </rPr>
          <t xml:space="preserve">
</t>
        </r>
      </text>
    </comment>
    <comment ref="K9" authorId="1">
      <text>
        <r>
          <rPr>
            <b/>
            <sz val="9"/>
            <rFont val="Tahoma"/>
            <family val="2"/>
          </rPr>
          <t>указать дату</t>
        </r>
      </text>
    </comment>
    <comment ref="B53" authorId="1">
      <text>
        <r>
          <rPr>
            <b/>
            <sz val="9"/>
            <rFont val="Tahoma"/>
            <family val="2"/>
          </rPr>
          <t>основной долг, начисленные проценты, пени, штрафы/сумма долга по решению суда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<sst xmlns="http://schemas.openxmlformats.org/spreadsheetml/2006/main" count="1032" uniqueCount="598">
  <si>
    <t>ИТОГО:</t>
  </si>
  <si>
    <t>3. ДРАГОЦЕННЫЕ  МЕТАЛЛЫ, КАМНИ, МОНЕТЫ, ПРЕДМЕТЫ ИСКУССТВА</t>
  </si>
  <si>
    <t>1. НЕДВИЖИМОЕ ИМУЩЕСТВО</t>
  </si>
  <si>
    <t xml:space="preserve">6. ЦЕННЫЕ БУМАГИ, ДОЛИ УЧАСТИЯ, ПАИ </t>
  </si>
  <si>
    <t>4. ПРОЧИЕ ОСНОВНЫЕ СРЕДСТВА (ИМУЩЕСТВО)</t>
  </si>
  <si>
    <t>5. НЕМАТЕРИАЛЬНЫЕ АКТИВЫ (АВТОРСКИЕ ПРАВА, ТОВАРНЫЕ ЗНАКИ, ПАТЕНТНЫЕ ПРАВА)</t>
  </si>
  <si>
    <t>8. ПРАВА ТРЕБОВАНИЯ К ФИЗИЧЕСКИМ ЛИЦАМ  (ОТДЕЛЬНО ИПОТЕКА, АВТОКРЕДИТЫ, ПОТРЕБИТЕЛЬСКИЕ КРЕДИТЫ)</t>
  </si>
  <si>
    <t>Наименование лота</t>
  </si>
  <si>
    <t>№ лота</t>
  </si>
  <si>
    <t>Местонахождение</t>
  </si>
  <si>
    <t>Склад "МОСМЕК"</t>
  </si>
  <si>
    <t>Москва</t>
  </si>
  <si>
    <t>Санкт-Петербург</t>
  </si>
  <si>
    <t>Севастополь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</si>
  <si>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</si>
  <si>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</si>
  <si>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</si>
  <si>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</si>
  <si>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</si>
  <si>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</si>
  <si>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</si>
  <si>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</si>
  <si>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</si>
  <si>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</si>
  <si>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</si>
  <si>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</si>
  <si>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</si>
  <si>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</si>
  <si>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</si>
  <si>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</si>
  <si>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Камчатский край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</si>
  <si>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</si>
  <si>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</si>
  <si>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</si>
  <si>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</si>
  <si>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</si>
  <si>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</si>
  <si>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</si>
  <si>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</si>
  <si>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</si>
  <si>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</si>
  <si>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</si>
  <si>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</si>
  <si>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</si>
  <si>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</si>
  <si>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</si>
  <si>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</si>
  <si>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</si>
  <si>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</si>
  <si>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</si>
  <si>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</si>
  <si>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</si>
  <si>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</si>
  <si>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</si>
  <si>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</si>
  <si>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</si>
  <si>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</si>
  <si>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</si>
  <si>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</si>
  <si>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</si>
  <si>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Кабардино-Балкария</t>
  </si>
  <si>
    <t>Республика Калмыкия</t>
  </si>
  <si>
    <t>Республика Карачаево-Черкессия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</si>
  <si>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</si>
  <si>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</si>
  <si>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</si>
  <si>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</si>
  <si>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</si>
  <si>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</si>
  <si>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</si>
  <si>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 (Татарстан)</t>
  </si>
  <si>
    <t>Республика Тыва</t>
  </si>
  <si>
    <t>Республика Удмуртия</t>
  </si>
  <si>
    <t>Республика Хакасия</t>
  </si>
  <si>
    <t>Республика Чечня</t>
  </si>
  <si>
    <t>Республика Чувашия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</si>
  <si>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</si>
  <si>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</si>
  <si>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</si>
  <si>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</si>
  <si>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</si>
  <si>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</si>
  <si>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</si>
  <si>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</si>
  <si>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</si>
  <si>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</si>
  <si>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</si>
  <si>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</si>
  <si>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</si>
  <si>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Хабаровский край</t>
  </si>
  <si>
    <t>Ханты-Мансийский автономный округ – Югра</t>
  </si>
  <si>
    <t>Челябинская область</t>
  </si>
  <si>
    <t>Чукотский автономный округ</t>
  </si>
  <si>
    <t>Ямало-Ненецкий автономный округ</t>
  </si>
  <si>
    <t>Ярославская область</t>
  </si>
  <si>
    <t>Подтип активов</t>
  </si>
  <si>
    <t>Свердловская область</t>
  </si>
  <si>
    <t>Акции</t>
  </si>
  <si>
    <t>Банковское оборудование и инвентарь</t>
  </si>
  <si>
    <t>Бронеавтомобили</t>
  </si>
  <si>
    <t>Векселя</t>
  </si>
  <si>
    <t>Воздушный, водный, железнодорожный транспорт</t>
  </si>
  <si>
    <t>Вычислительная и оргтехника</t>
  </si>
  <si>
    <t>Гаражи и машиноместа</t>
  </si>
  <si>
    <t>Грузовой транспорт, автобусы, спецтехника</t>
  </si>
  <si>
    <t>Доли</t>
  </si>
  <si>
    <t>Дома, коттеджи, дачи, таунхаусы</t>
  </si>
  <si>
    <t>Драгоценные камни</t>
  </si>
  <si>
    <t>Драгоценные металлы</t>
  </si>
  <si>
    <t>Земельные участки</t>
  </si>
  <si>
    <t>Имущество стоимостью до 100 000 рублей</t>
  </si>
  <si>
    <t>Квартиры, комнаты, апартаменты</t>
  </si>
  <si>
    <t>Коммерческая недвижимость и имущественные комплексы</t>
  </si>
  <si>
    <t>Комплексные лоты</t>
  </si>
  <si>
    <t>Кредиты ФЛ - авто</t>
  </si>
  <si>
    <t>Кредиты ФЛ - ипотека</t>
  </si>
  <si>
    <t>Легковые автомобили</t>
  </si>
  <si>
    <t>Мебель и предметы интерьера</t>
  </si>
  <si>
    <t>Монеты</t>
  </si>
  <si>
    <t>Нематериальные активы</t>
  </si>
  <si>
    <t>Облигации</t>
  </si>
  <si>
    <t>Оборудование связи и сетевое оборудование</t>
  </si>
  <si>
    <t>Объекты незавершенного строительства</t>
  </si>
  <si>
    <t>Охранно-пожарное оборудование</t>
  </si>
  <si>
    <t>Паи</t>
  </si>
  <si>
    <t>Предметы искусства</t>
  </si>
  <si>
    <t>Прочие ОС</t>
  </si>
  <si>
    <t>Системы кондиционирования и вентиляции</t>
  </si>
  <si>
    <t>Хозяйственный инвентарь</t>
  </si>
  <si>
    <t>Ювелирные изделия</t>
  </si>
  <si>
    <t>Подтипы активов</t>
  </si>
  <si>
    <t>Местонахождение (регион)</t>
  </si>
  <si>
    <t>Начальная цена продажи лотов, руб.</t>
  </si>
  <si>
    <t xml:space="preserve">2. АВТОТРАНСПОРТНЫЕ СРЕДСТВА </t>
  </si>
  <si>
    <r>
      <t xml:space="preserve">Лоты, выставляемые на торги </t>
    </r>
    <r>
      <rPr>
        <b/>
        <sz val="12"/>
        <color indexed="8"/>
        <rFont val="Calibri"/>
        <family val="2"/>
      </rPr>
      <t>¹</t>
    </r>
  </si>
  <si>
    <t>Приложение № 1.1</t>
  </si>
  <si>
    <t>Наличие обременений и ограничений</t>
  </si>
  <si>
    <t xml:space="preserve">к Порядку реализации активов ликвидируемых кредитных организаций
</t>
  </si>
  <si>
    <t>Форма представления предложения по цене (открытая/закрытая)</t>
  </si>
  <si>
    <t xml:space="preserve">Полное и краткое наименование кредитной организации </t>
  </si>
  <si>
    <t>Сведения об имуществе</t>
  </si>
  <si>
    <t>на первых торгах в форме аукциона</t>
  </si>
  <si>
    <t>на повторных торгах в форме аукциона</t>
  </si>
  <si>
    <t>Кадастровый (условный) номер</t>
  </si>
  <si>
    <t>Судебная стоимость, руб.</t>
  </si>
  <si>
    <t>земельный участок</t>
  </si>
  <si>
    <t>автомобиль</t>
  </si>
  <si>
    <t>предмет искусства</t>
  </si>
  <si>
    <t>основное средство</t>
  </si>
  <si>
    <t>НМА</t>
  </si>
  <si>
    <t>доля в уставном капитале</t>
  </si>
  <si>
    <t>7. ПРАВА ТРЕБОВАНИЯ К ЮРИДИЧЕСКИМ ЛИЦАМ И ИНДИВИДУАЛЬНЫМ ПРЕДПРИНИМАТЕЛЯМ</t>
  </si>
  <si>
    <t>Категория актива (для НПФ)</t>
  </si>
  <si>
    <t>1 договор в ин. валюте</t>
  </si>
  <si>
    <t>1 договор в рублях</t>
  </si>
  <si>
    <t>1 ЮЛ/ИП, 2-10 договоров в рублях</t>
  </si>
  <si>
    <t>1 ЮЛ/ИП, 2-10 договоров в разных валютах</t>
  </si>
  <si>
    <t>1 ФЛ, 2-10 договоров в разных валютах</t>
  </si>
  <si>
    <t>1 ФЛ, 2-10 договоров в рублях</t>
  </si>
  <si>
    <t>Права требования к ФЛ - прочие</t>
  </si>
  <si>
    <t>Права требования к ЮЛ</t>
  </si>
  <si>
    <t>Права требования к ИП</t>
  </si>
  <si>
    <t>НЕ ЭЛЕКТРОННЫЕ ТОРГИ</t>
  </si>
  <si>
    <r>
      <rPr>
        <b/>
        <sz val="16"/>
        <rFont val="Times New Roman"/>
        <family val="1"/>
      </rPr>
      <t>Аукцион</t>
    </r>
    <r>
      <rPr>
        <b/>
        <sz val="16"/>
        <color indexed="55"/>
        <rFont val="Times New Roman"/>
        <family val="1"/>
      </rPr>
      <t>/Конкурс</t>
    </r>
  </si>
  <si>
    <t>Конкурная масса</t>
  </si>
  <si>
    <t>Пенсионные накопления</t>
  </si>
  <si>
    <t>Пенсионные резервы</t>
  </si>
  <si>
    <t>Оценка лотов проведена ... (указать наименование оценочной компании). Отчет об оценке (указать номер) от дд.мм.гг</t>
  </si>
  <si>
    <t xml:space="preserve">Балансовая стоимость лота по состоянию на дд.мм.гг, руб. </t>
  </si>
  <si>
    <t xml:space="preserve">Оценочная стоимость лота по состоянию на дд.мм.гг, руб.   </t>
  </si>
  <si>
    <t xml:space="preserve">Балансовая стоимость лотов (права требования) включает … </t>
  </si>
  <si>
    <t>VIN (для автотранспорта)</t>
  </si>
  <si>
    <t>помещение + имущество</t>
  </si>
  <si>
    <t>здание/квартира/помещение/гараж</t>
  </si>
  <si>
    <t>здание+земельный участок</t>
  </si>
  <si>
    <t>монета</t>
  </si>
  <si>
    <t>слиток/драгоценный камень</t>
  </si>
  <si>
    <t>основные средства (2-10 наименований)</t>
  </si>
  <si>
    <t>основные средства (более 10 наименований)+расшифровка</t>
  </si>
  <si>
    <t>паи</t>
  </si>
  <si>
    <t>акция/вексель/облигация</t>
  </si>
  <si>
    <t>Права требования к 2-10 ЮЛ/ИП (до 10 договоров)</t>
  </si>
  <si>
    <t>Права требования к 2-10 ЮЛ/ИП (более 10 договоров)+расшифровка</t>
  </si>
  <si>
    <t>Права требования к 2-10 ФЛ (до 10 договоров)</t>
  </si>
  <si>
    <t>Права требования к 2-10 ФЛ (до 10 договоров)+расшифровка</t>
  </si>
  <si>
    <t>1 договор в ин.валюте</t>
  </si>
  <si>
    <t>х</t>
  </si>
  <si>
    <t>этаж/этажность, информация по каждому помещению (площадь)</t>
  </si>
  <si>
    <t>этаж/этажность; категория и назначание земель</t>
  </si>
  <si>
    <t>категория и назначание земель</t>
  </si>
  <si>
    <t xml:space="preserve">этаж/этажность, информация по каждому помещению (площадь), наличие имущества (поз.)
</t>
  </si>
  <si>
    <t>Наименование - площадь кв. м, адрес: …</t>
  </si>
  <si>
    <t>Наименование - площадь кв. м, земельный участок - площадь кв. м, адрес: …</t>
  </si>
  <si>
    <t>Наименование - площадь кв. м, адрес: …, основные средства (поз.)</t>
  </si>
  <si>
    <t>Наименование марки а/м</t>
  </si>
  <si>
    <t>цвет, год выпуска, пробег, объем двигателя, коробка передач (л. с.), тип двигателя, привод, населенный пункт</t>
  </si>
  <si>
    <t>Наименование</t>
  </si>
  <si>
    <t>Вид монеты</t>
  </si>
  <si>
    <t>Наименование предмета искусства</t>
  </si>
  <si>
    <t>вес, проба, количество шт., населенный пункт</t>
  </si>
  <si>
    <t>серия монет, наименование, номинал, проба, количество, населенный пункт</t>
  </si>
  <si>
    <t>наименование (дата произведения, автор), населенный пункт</t>
  </si>
  <si>
    <t>Наименование1 (шт.), наименование2 (шт.), …</t>
  </si>
  <si>
    <t>Наименование  (поз.)</t>
  </si>
  <si>
    <t>описание основного средства, населенный пункт</t>
  </si>
  <si>
    <t>описание каждого основного средства, населенный пункт</t>
  </si>
  <si>
    <t>населенный пункт</t>
  </si>
  <si>
    <t xml:space="preserve">описание НМА, населенный пункт
</t>
  </si>
  <si>
    <t>Вид ценной бумаги Эмитент, ИНН</t>
  </si>
  <si>
    <t>Доля в уставном капитале Наименование организации, ИНН</t>
  </si>
  <si>
    <t>Наименование организации, ИНН</t>
  </si>
  <si>
    <t>номер, номинальная стоимость, срок погашения (для векселей, облигаций), доля владения (для акций), количество, населеный пункт</t>
  </si>
  <si>
    <t>размер доли в %, номинальная стоимость, населеный пункт</t>
  </si>
  <si>
    <t>под управлением Наименование компании, рег.номер, шт. или в %, населеный пункт</t>
  </si>
  <si>
    <t>Наименование ЮЛ/ИП, ИНН</t>
  </si>
  <si>
    <t>Права требования к … юридическим лицам/ИП</t>
  </si>
  <si>
    <t>КД … от дд.мм.гг (0,00 долларов США/евро), населеный пункт</t>
  </si>
  <si>
    <t>КД … от дд.мм.гг,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</si>
  <si>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 ; (0,00 долларов США/ 0,00 евро, 0,00 руб.), населеный пункт</t>
  </si>
  <si>
    <t>КД … от дд.мм.гг/номер решения суда от дд.мм.гг/ИЛ номер, дата, населеный пункт</t>
  </si>
  <si>
    <t>Наименование1 ЮЛ/ИП, ИНН, КД … от дд.мм.гг/номер решения суда от дд.мм.гг/ИЛ номер, дд.мм.гг, ...; Наименование2 ЮЛ/ИП, ИНН, КД … от дд.мм.гг/номер решения суда от дд.мм.гг/ИЛ номер, дд.мм.гг;… , населеный пункт; …</t>
  </si>
  <si>
    <t>населеный пункт</t>
  </si>
  <si>
    <t>Ф.И.О. (полностью)</t>
  </si>
  <si>
    <t>Права требования к … физическим лицам</t>
  </si>
  <si>
    <t>КД1 … от дд.мм.гг/номер решения суда от дд.мм.гг/ИЛ номер, дд.мм.гг; КД2 … от дд.мм.гг/номер решения суда от дд.мм.гг/ИЛ номер, дд.мм.гг; …; (0,00 долларов США/ 0,00 евро, 0,00 руб.),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</si>
  <si>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…; населеный пункт</t>
  </si>
  <si>
    <t>ФИО1, КД … от дд.мм.гг/номер решения суда от дд.мм.гг/ИЛ номер, дд.мм.гг, ...; ФИО2, КД … от дд.мм.гг/номер решения суда от дд.мм.гг/ИЛ номер, дд.мм.гг, …; …; населеный пункт</t>
  </si>
  <si>
    <t>Недвижимое имущество</t>
  </si>
  <si>
    <t>Автотранспортные средства</t>
  </si>
  <si>
    <t>Драгоценные металлы, камни, монеты, предметы искусства</t>
  </si>
  <si>
    <t>Прочие основные средства (имущество)</t>
  </si>
  <si>
    <t>Нематериальные активы (авторские права, товарные знаки, патентные права)</t>
  </si>
  <si>
    <t>Ценные бумаги, доли участия, паи</t>
  </si>
  <si>
    <t>Права требования к ЮЛ и ИП</t>
  </si>
  <si>
    <t>Права требования к ФЛ</t>
  </si>
  <si>
    <t xml:space="preserve"> Лот № 1</t>
  </si>
  <si>
    <t>Права требования к 358 физическим лицам</t>
  </si>
  <si>
    <t>г. Владикавказ</t>
  </si>
  <si>
    <t>Абаева Салимат Михайловна, КД 2312/К/ПК от 11.12.2008, судебный приказ Судебного участка №17 Ленинского судебного района г.Владикавказа от 13.08.2019 по делу 2-1547/2019-17</t>
  </si>
  <si>
    <t>Аветисян Аркадий Степанович (банкрот), поручитель Восканова Анаида Кимовна, КД 67-13 от 31.07.2013,
решение АС Ростовской области от 04.04.2022 по делу А53-40083-1/2021 о включении в РТК третьей очереди</t>
  </si>
  <si>
    <t>Айдарова Бэла Даниловна, КД 14552/К/ПК от 11.08.2009, судебный приказ Судебного участка №16 Ленинского судебного района г.Владикавказа от 03.04.2017 по делу 2-454/2017-17</t>
  </si>
  <si>
    <t>Айдарова Эмма Магометовна, КД 116112/ К/ПК от 05.04.2010, судебный приказ Судебного участка №16 Ленинского судебного района г.Владикавказа от 04.09.2019 по делу 2-2049/2019-17</t>
  </si>
  <si>
    <t>Айларова Ирина Махарбековна, поручители Мамитова Лариса Дзантеевна, Сокаева Фатима Азгереевна, КД 1 от 30.07.2009, решение Советского районного суда г. Владикавказ от 08.09.2015 по делу 2-3643/15, истек срок для предъявления ИЛ</t>
  </si>
  <si>
    <t>Акоев Тимур Таймуразович, КД 2 от 04.08.2011, решение Советского районного суд г. Владикавказ от 24.07.2013 по делу 2-1748/13</t>
  </si>
  <si>
    <t>Албакова Ханифа Джаниевна, КД 3169 от 10.09.2013, решение Пригородного районного суда РСО-Алания от 26.08.2015 по делу 2-559/15</t>
  </si>
  <si>
    <t xml:space="preserve">Албегов Марат Казбекович, КД 1 от 26.06.2013, решение Промышленного районного суда г. Владикавказ от 08.10.2015 по делу 2-1028/15 </t>
  </si>
  <si>
    <t>Алборов Роман Гонериевич, КД 9038/К/ПК от 18.06.2010, судебный приказ Судебного участка №25 Советского судебного района г.Владикавказа 06.06.2012 по делу 2-665/2012</t>
  </si>
  <si>
    <t>Алборов Виктор Павлович, КД 16983/К/ПК от 17.10.2011, судебный приказ Судебного участка №16 Ленинского судебного района г.Владикавказа от 28.12.2016 по делу 2-1640/2016-17, истек срок для предъявления ИЛ</t>
  </si>
  <si>
    <t>Албегова Оля Агубекировна, КД 12890/К/ПК от 11.06.2008, судебный приказ Судебного участока №16 Ленинского судебного района г.Владикавказа 30.09.2016 по делу 2-1189/2016</t>
  </si>
  <si>
    <t>Алексанян Артур Алешаевич, поручитель Басанец Александр Валерьевич, КД 124-13 от 16.09.2013, решение суда Кировского районного суда г. Ростова-на-Дону от 13.11.2015 по делу 2-7013/15, истек срок для предъявления ИЛ</t>
  </si>
  <si>
    <t>Алчаков Раджу Муссабиевич, поручитель Коршенко Евгений Александрович, КД 119-13 от 11.09.2013, решение суда Кировского районного суда г. Ростова-на-Дону от 07.12.2015 по делу 2-8990/15, истек срок для предъявления ИЛ</t>
  </si>
  <si>
    <t xml:space="preserve">Аракелян Артак Ашотович, поручитель Коршенко Евгений Александрович, КД 53-13 от 28.06.2013, решение суда Пролетарского районного суда г. Ростова-на-Дону от 15.09.2015 по делу 2-4131/15 </t>
  </si>
  <si>
    <t>Арутюнян Анна Александровна, поручитель Веранян Анаит Мартуновна, КД 121-13 от 13.09.2013, решение суда Кировского районного суда г. Ростова-на- Дону от 15.10.2015 по делу 2-7030/15, истек срок для предъявления ИЛ</t>
  </si>
  <si>
    <t>Афанасьев Андрей Петрович, поручитель Коротуха Александр Викторович, КД 71-13 от 07.08.2013, решение Ленинского районного суда Ростова-на-Дону от 04.02.2016 по делу 2-967/2016 </t>
  </si>
  <si>
    <t xml:space="preserve">Ахвердян Гамлет Айкович, поручитель Восканова Анаида Кимовна, КД 19-13 от 12.04.2013, решение Кировского районного суда г. Ростова-на Дону от 07.12.2015 по делу 2-8983/15 </t>
  </si>
  <si>
    <t>Ахмедилов Магомед Шамилович, КД 17063/К/ПК от 28.12.2011, судебный приказ Судебного участка №16 Ленинского судебного района г.Владикавказа от 28.12.2016 по делу 2-1632/2016-17</t>
  </si>
  <si>
    <t>Бавыкин Олег Валерьевич, КД 5413/К/ПК от 14.08.2006, судебный приказ Судебного участка №26 Советского судебного района г.Владикавказа от 28.03.2007 по делу 2-20/07</t>
  </si>
  <si>
    <t>Бадаев Евгений Николаевич, поручитель Коршенко Георгий Александрович, КД 126-13 от 16.09.2013, решение суда Кировского районного суда г. Ростова-на-Дону от 07.12.2015 по делу 2-8982/15</t>
  </si>
  <si>
    <t>Бадриев Алан Викторович, КД 14377/К/ПК от 06.10.2010, судебный приказ Судебного участка №3 Ардонского судебного района от 18.01.2013 по делу 2-5/2013, истек срок для предъявления ИЛ</t>
  </si>
  <si>
    <t xml:space="preserve">Бацазова Лида Асахметовна, КД 1 от 22.08.2013, решение суда Советского районного суда г. Владикавказа от 12.04.2017 по делу 2-846/2017 </t>
  </si>
  <si>
    <t>Бацоева Земфира Назировна, КД 1 от 17.12.2010, решение суда Промышленного районного суда г. Владикавказ от 10.09.2015 по делу 2-690/15</t>
  </si>
  <si>
    <t>Бедоев Теймураз Тамазович, КД 8446/К/ПК от 16.09.2008, судебный приказ Судебного участка №21 Промышленного судебного района г. Владикавказа 03.02.2012 по делу 2-27/12, истек срок для предъявления ИЛ</t>
  </si>
  <si>
    <t xml:space="preserve">Бейсуг Инна Владимировна, поручитель Тучков Сергей Алексеевич, КД 82-13 от 15.08.2013, решение суда Кировского районного суда г. Ростова-на-Дону от 14.12.2015 по делу 2-8961/15 </t>
  </si>
  <si>
    <t>Бекмурзова Бэлла Тамбиевна, КД 15202/К/ПК от 07.09.2009, судебный приказ Судебного участка №4 Дигорского судебного района от 18.11.2013 по делу 2-1958/2013, истек срок для предъявления ИЛ</t>
  </si>
  <si>
    <t>Бекузаров Александр Борисович, КД 1 от 11.06.2013, решение суда Алагирского районного суда РСО-Алания от 15.10.2015 по делу 2-414/2015</t>
  </si>
  <si>
    <t xml:space="preserve">Бекузарова Аза Сосланбековна, КД 17018/К/ПК от 08.11.2011, судебный приказ Судебного участка №17 Ленинского судебного района г.Владикавказа 28.12.2016 по делу 2-1660/2016 </t>
  </si>
  <si>
    <t>Березов Илья Шалваевич, КД 9775/К/ПК от 27.04.2010, решение суда Советского районного суда г. Владикавказа от 02.05.2012 по делу</t>
  </si>
  <si>
    <t>Березова Олеся Тотрбековна, КД 1 от 04.10.2012, решение суда Советского районного суда г. Владикавказа от 13.12.2016 по делу 2-1003/2016</t>
  </si>
  <si>
    <t xml:space="preserve">Бесолова Лидия Хадзимурзаевна, КД 15135/К/ПК от 21.08.2009, судебный приказ Судебного участка №17 Ленинского судебного района г.Владикавказа от 13.12.2018 по делу 2-2058/18-17 </t>
  </si>
  <si>
    <t>Бестаева Залина Владимировна, КД 10755/К/ПК от 21.12.2012, судебный приказ Судебного участка №17 Ленинского судебного района г.Владикавказа 28.12.2016 по делу 2-1666/2016</t>
  </si>
  <si>
    <t>Беченова Кристина Майрамовна, КД 590/К/ПК от 24.09.2007, судебный приказ Судебного участка №1 Алагирского судебного района 23.12.2011 по делу 2-383/11, истек срок для предъявления ИЛ</t>
  </si>
  <si>
    <t xml:space="preserve">Бзыков Святослав Заурбекович, КД15 от 12.10.2012, судебный приказ Судебного участка №34 Правобережного судебного района 12.12.2017 по делу 2-962/16 </t>
  </si>
  <si>
    <t xml:space="preserve">Бирагова Аида Майрамовна, КД 17035/К/ПК от 24.11.2011, решение суда Ленинский районный суд г. Владикавказ от 01.10.2018 по делу 2-2494/18 </t>
  </si>
  <si>
    <t>Бичилов Вадим Борисович, КД 16774/К/ПК от 04.04.2011, судебный приказ Судебного участка №17 Ленинского судебного района г.Владикавказа 15.02.2017 по делу 2-911/2017-17, истек срок для предъявления ИЛ</t>
  </si>
  <si>
    <t>Болатова Залина Владимировна, КД 3037/К/ПК от 14.06.2012, судебный приказ Судебного участка №17 Ленинского судебного района г.Владикавказа 28.12.2016 по делу 2-1648/2016</t>
  </si>
  <si>
    <t>Боллоева Валя Хаджимурзаевна, КД 14274/К/ПК от 20.01.2009, судебный приказ Судебного участка №5 Ирафского судебного района 22.07.2010 по делу 2-502/10, истек срок для предъявления ИЛ</t>
  </si>
  <si>
    <t>Болотаев Эдуард Анатольевич, КД 15988/К/ПК от 31.03.2010, судебный приказ Судебного участка №17 Ленинского судебного района г.Владикавказа 18.07.2016 по делу 2-1131/2016-17</t>
  </si>
  <si>
    <t>Брюховецкая Надежда Федоровна, КД 2558 от 06.02.2013, судебный приказ Судебного участка №15 Пригородного судебного района / Судебного участка №15 Пригородного судебного района 07.10.2019 по делу 2-1399/19 / 2-713/2018, истек срок для предъявления ИЛ</t>
  </si>
  <si>
    <t xml:space="preserve">Бузаров Батраз Сосланбекович, КД 16479/К/ПК от 15.10.2010, судебный приказ Судебного участка №5 Ирафского судебного района 15.12.2016 по делу 2-1805/2016 </t>
  </si>
  <si>
    <t xml:space="preserve">Букулов Аркадий Алексеевич, КД 2919/К/ПК от 19.09.2005, судебный приказ Судебного участка №17 Ленинского судебного района г.Владикавказа 15.07.2019 по делу 2-1255/2019-17 </t>
  </si>
  <si>
    <t>Булконова Фатима Валерьевна, КД 2257/К/ПК от 04.10.2005, судебный приказ Судебного участка №3 Ардонского судебного района 04.10.2005 по делу 2-1267/2010</t>
  </si>
  <si>
    <t xml:space="preserve">Бутаев Алан Игоревич, КД 1 от 28.03.2013, судебный приказ Судебного участка №25 Советского судебного района г.Владикавказа 04.10.2016 по делу 2-754/16 </t>
  </si>
  <si>
    <t xml:space="preserve">Бутаева Светлана Афакоевна, КД 2 от 20.05.2013, решение судаАлагирский районный суд РСО-Алания от 27.08.2015 по делу 2-364/2015 </t>
  </si>
  <si>
    <t xml:space="preserve">Бутуева Роза Камбулатовна, КД 1485/К/ПК от 26.10.2009, судебный приказ Судебного участка №17 Ленинского судебного района г.Владикавказа 30.09.2016 по делу 2-1206/2016-17 </t>
  </si>
  <si>
    <t>Вазиева Зарема Ахсарбековна, КД 1 от 04.12.2012, судебный приказ Судебного участка №1 Алагирского судебного района 20.11.2015 по делу 2-1331/2015, истек срок для предъявления ИЛ</t>
  </si>
  <si>
    <t xml:space="preserve">Валгасов Станислав Хазбиевич, КД 1 от 13.03.2013, решение суда Ардонского районного суда Республики Северная Осетия-Алания от 12.05.2015 по делу 2-152/2015 </t>
  </si>
  <si>
    <t>Валиев Аслан Джафарович, КД 989/К/ПК от 28.02.2005, судебный приказ Судебного участка №17 Ленинского судебного района г.Владикавказа 15.07.2019 по делу 2-1254/2019-17, истек срок для предъявления ИЛ</t>
  </si>
  <si>
    <t xml:space="preserve">Валиева Светлана Алексеевна, КД 19/К-11 от 03.10.2011, решение суда Советского районного суда г. Владикавказа от 12.03.2013 по делу 2-170/2013 </t>
  </si>
  <si>
    <t>Василенко Дмитрий Николаевич, поручитель Аликов Алан Шмидтович, КД 5-12 от 15.10.2012, решение суда Правобережного районного суда Республики Северная Осетия-Алания от 11.11.2014 по делу 2-508/2014</t>
  </si>
  <si>
    <t>Габисова Вероника Феликсовна, КД 1 от 18.06.2012, решение суда Ленинского районного суда г. Владикавказ от 04.09.2018 по делу 2-2188/18, истек срок для предъявления ИЛ</t>
  </si>
  <si>
    <t>Габисова Зарема Борисовна, КД 846/К/ПК от 06.03.2009, судебный приказ Судебного участка №17 Ленинского судебного района г.Владикавказа 15.02.2017 по делу 2-909/2017-17</t>
  </si>
  <si>
    <t>Габуева Кнара Тимофеевна, КД 1 от 28.12.2012, судебный приказ Судебного участка № 1 Алагирского судебного района РСО-Алания 25.09.2015 по делу 2-1347/2015</t>
  </si>
  <si>
    <t>Гагиева Бэла Борисовна, КД 1 от 24.05.2013, решение суда Алагирский районный суд Республики Северная Осетия-Алания от 05.10.2015 по делу 2-420/15, истек срок для предъявления ИЛ</t>
  </si>
  <si>
    <t xml:space="preserve">Гаджинаев Эльбрус Мухарбекович, поручитель Добаева Залина Казбековна, КД 1 от 26.03.2013, решение суда Алагирский районный суд РСО-Алания от 02.06.2015 по делу 2-201/15 </t>
  </si>
  <si>
    <t>Газзаев Алан Отариевич, КД 9085/К/ПК от 30.07.2012, судебный приказ Судебного участка №17 Ленинского судебного района г.Владикавказа 28.12.2016 по делу 2-1611/2016, истек срок для предъявления ИЛ</t>
  </si>
  <si>
    <t>Галабаева Раиса Сергеевна, КД 16864 К/ПК от 30.06.2011, судебный приказ Судебного участка №35 Ардонского судебного района 18.01.2013 по делу 2-41/2013, истек срок для предъявления ИЛ</t>
  </si>
  <si>
    <t>Галиев Руслан Заурбекович, КД 14202/К/ПК от 26.12.2008, судебный приказ Судебного участка №17 Ленинского судебного района г.Владикавказа 03.04.2017 по делу 2-452/2017-17</t>
  </si>
  <si>
    <t>Гасиева Людмила Ефимовна, КД 2695 от 02.04.2013, судебный приказ Судебного участка №15 Пригородного судебного района / Судебного участка №15 Пригородного судебного района 15.05.2018 по делу 2-711/2018, истек срок для предъявления ИЛ</t>
  </si>
  <si>
    <t>Гатагонов Алан Владимирович, КД 10002/К/ПК от 21.07.2011, судебный приказ Судебного участка №30 Советского судебного района г.Владикавказа 24.12.2012 по делу 2-416/2012</t>
  </si>
  <si>
    <t xml:space="preserve">Гатиева Нина Цараевна, КД 3027/К/ПК от 29.12.2011, судебный приказ Судебного участка №17 Ленинского судебного района г.Владикавказа 28.12.2016 по делу 2-1626/2016 </t>
  </si>
  <si>
    <t>Гатциев Хамиц Магометович, КД 13593/К/ПК от 29.09.2008, судебный приказ Судебного участка №17 Ленинского судебного района г.Владикавказа 13.08.2019 по делу 2-1556/2019-17</t>
  </si>
  <si>
    <t>Гвиниашвили Лиана Зурикоевна, поручитель Фатичев Виктор Иванович, КД 161-13 от 02.10.2013, решение суда Кировского районного суда г.Ростов-на-Дону от 09.11.2015 по делу 2-7799/2015</t>
  </si>
  <si>
    <t>Геффеле Елена Викторовна, поручитель Теняева Светлана Геннадиевна, КД 1 от 23.08.2010, решение суда Королевский городской суд Московской области 08.06.2016 по делу 2-2580/16, истек срок для предъявления ИЛ</t>
  </si>
  <si>
    <t>Гибизов Сослан Николаевич, КД 14585 К/ПК от 16.04.2009, судебный приказ Судебного участка №4 Дигорского судебного района 18.11.2013 по делу 2-1960/2013</t>
  </si>
  <si>
    <t>Гикаева Лариса Ильинична, КД 9548 К/ПК от 27.08.2012, судебный приказ Судебного участка №17 Ленинского судебного района г.Владикавказа 28.12.2016 по делу 2-1641/2016</t>
  </si>
  <si>
    <t>Гиоев Руслан Николаевич, КД 10570/К/ПК от 03.09.2010, судебный приказ Судебного участка №35 Ардонского судебного района 18.01.2013 по делу 2-39/2013</t>
  </si>
  <si>
    <t>Гобаев Эльбрус Юрьевич, КД 2588/ К/ПК от 22.08.2011, судебный приказ Судебного участка №6 Кировского судебного района 19.09.2012 по делу 2-1191/12</t>
  </si>
  <si>
    <t xml:space="preserve">Гогниев Алан Маркленович, КД 10015/К/ПК от 29.08.2011, судебный приказ Судебного участка №28 Советского судебного района г.Владикавказа 22.06.2012 по делу 2-607/12 </t>
  </si>
  <si>
    <t>Гоконаев Артур Хетагович, КД 1 от 23.08.2013, судебный приказ Судебного участка №29 Советского судебного района г.Владикавказа 24.07.2017 по делу 2-872/2017</t>
  </si>
  <si>
    <t xml:space="preserve">Гомонова Лидия Стефановна, поручитель Кисленко Светлана Ярославна, КД 116-13 от 10.09.2013, решение суда Кировского районного суда г. Ростова-на-Дону от 12.01.2016 по делу 2-314/16 </t>
  </si>
  <si>
    <t xml:space="preserve">Губаев Алан Маирбекович, поручитель ООО "Эврика", КД53 от 04.06.2010, решение суда Советского районного суда г. Владикавказ от 02.12.2015 по делу 2-4390/15 </t>
  </si>
  <si>
    <t>Губаева Дзерасса Константиновна, КД 1 от 03.10.2011, решение суда Ленинский районный суд г. Владикавказ от 03.03.2015 по делу 2-240/15</t>
  </si>
  <si>
    <t xml:space="preserve">Гугова Валентина Мухарбековна, КД16486/К/ПК от 18.10.2010, судебный приказ Судебного участка №17 Ленинского судебного района г.Владикавказа 05.10.2016 по делу 2-1218/2016-17 </t>
  </si>
  <si>
    <t>Гузаиров Игорь Рифатович, поручитель Гузаирова Екатерина Алексеевна, КД131-13 от 18.09.2013, решение суда Советского районного суда г. Ростова-на-Дону от 29.10.2015 по делу 2-3894/15, истек срок для предъявления ИЛ</t>
  </si>
  <si>
    <t xml:space="preserve">Гулиев Артур Феликсович, КД10009/К/ПК от 02.08.2011, судебный приказ Судебного участка №29 Советского судебного района г.Владикавказа 14.12.2012 по делу 2-467/12 </t>
  </si>
  <si>
    <t xml:space="preserve">Гуриева Ельма Сосланбековна, КД12837/К/ПК от 14.08.2008, судебный приказ Судебного участка №2 Алагирского судебного района 26.03.2012 по делу 2-243/12 </t>
  </si>
  <si>
    <t xml:space="preserve">Гуриева Ельма Сосланбековна, КД8972/К/ПК от 28.05.2009, судебный приказ Судебного участка №2 Алагирского судебного района 30.09.2011 по делу 2-1672/11 </t>
  </si>
  <si>
    <t>Гурциев Ацамаз Васильевич, КД 1 от 25.04.2013, судебный приказ Судебного участка №2 Алагирского судебного района от 16.11.2015 по делу 2-1332/15</t>
  </si>
  <si>
    <t>Гурцишвили Фридон Тенгизович, КД2509/К/ПК от 17.06.2010, судебный приказ Судебного участка №17 Ленинского судебного района г.Владикавказа 16.11.2015 по делу 2-1059/19-17, истек срок для предъявления ИЛ</t>
  </si>
  <si>
    <t>Даниелян Донара Сумбатовна, поручитель Унанян Аник Альбертовна, КД165-13 от 03.10.2013, решение суда Кировского районного суда г. Ростова-на-Дону от 08.10.2015 по делу 2-8087/2015</t>
  </si>
  <si>
    <t>Дарчиева Виктория Борисовна, КД13137/К/ПК от 23.07.2008, судебный приказ Судебного участка №4 Дигорского судебного района от 18.07.2016 по делу 2-1957/2013</t>
  </si>
  <si>
    <t>Дарчиева Виктория Борисовна, КД9814/К/ПК от 07.06.2010, судебный приказ Судебного участка №4 Дигорского судебного района от 18.11.2013 по делу 2-1957/2013</t>
  </si>
  <si>
    <t>Датдеева Сугъзар Асланбековна, КД11469/К/ПК от 25.02.2010, судебный приказ Судебного участка №17 Ленинского судебного района г.Владикавказа от 18.07.2016 по делу 2-1132/2016-17</t>
  </si>
  <si>
    <t>Дедегкаев Олег Русланович, КД1 от 07.06.2013, судебный приказ Судебного участка №5 Ирафского судебного района16.09.2019 по делу 2-1862-2019, истек срок для предъявления ИЛ</t>
  </si>
  <si>
    <t>Джабиева Марета Владимировна, КД8988/К/ПК от 26.10.2010, судебный приказ Судебного участка №17 Ленинского судебного района г.Владикавказа от 05.10.2016 по делу 2-1217/2016-17, истек срок для предъявления ИЛ</t>
  </si>
  <si>
    <t xml:space="preserve">Джигкаева Заира Федоровна, КД13050/К/ПК от 21.09.2012, судебный приказ Судебного участка №17 Ленинского судебного района г.Владикавказа от 13.03.2017 по делу 2-337/2017-17 </t>
  </si>
  <si>
    <t xml:space="preserve">Джигкаева Земфира Хадзбатровна, поручитель ООО "Ираклий", КД39 от 29.06.2012, решение Ардонского районного суда РСО-Алания от 06.07.2015 по делу 2-198/2015 </t>
  </si>
  <si>
    <t>Джикаев Руслан Гивиевич, КД203/К/ПК от 08.06.2012, судебный приказ Судебного участка №17 Ленинского судебного района г.Владикавказа 13.03.2017 по делу 2-1624/2016</t>
  </si>
  <si>
    <t>Джиоев Сергей Павлович, КД2349 от 13.11.2012, судебный приказ Судебного участка №15 Пригородного судебного района от 15.05.2018 по делу 2-712/2018</t>
  </si>
  <si>
    <t xml:space="preserve">Дзагоев Умар Георгиевич, КД3059/К/ПК от 19.06.2012, решение Кировского районного суда Республики Северная Осетия-Алания от 15.07.2013 по делу 2-145/13 </t>
  </si>
  <si>
    <t>Дзагоев Умар Георгиевич, поручитель ОАО "Бесланский Маисовый Комбинат", КД1 от 07.12.2009, решение Правобережный районный суд г. Владикавказ от 27.10.2014 по делу 2-506/14</t>
  </si>
  <si>
    <t xml:space="preserve">Дзасохов Марат Батрадзович, КД1 от 16.04.2013, судебный приказ Судебного участка №1 Алагирского судебного района / Алагирский районный суд РСО-Алания от 14.06.2017 по делу 2-288/17 </t>
  </si>
  <si>
    <t>Дзигасова Бэла Савкудзовна, КД16531/К/ПК от 10.11.2010, судебный приказ Судебного участка №3 Ардонского судебного района от 18.01.2013 по делу 2-4/2013</t>
  </si>
  <si>
    <t>Дзидаханова Мадина Эльбрусовна, КД12365/К/ПК от 15.10.2008, судебный приказ Судебного участка №3 Ардонского судебного района от 11.05.2010 по делу 2-861/2010</t>
  </si>
  <si>
    <t>Дзидзоева Альбина Тимофеевна, КД9962/К/ПК от 08.08.2008, судебный приказ Судебного участка №17 Ленинского судебного района г.Владикавказа от 06.07.2017по делу 2-954/2017-17</t>
  </si>
  <si>
    <t>Дзицоев Будзи Хадзимурзаевич, КД 1 от 11.03.2013, решение суда Алагирский районный суд РСО-Алания от 20.10.2015 по делу 2-427/15</t>
  </si>
  <si>
    <t>Дзицоев Хадзимурза Николаевич, КД 1 от 03.06.2013, решение суда Алагирский районный суд РСО-Алания от 20.04.2015 по делу 2-149/15</t>
  </si>
  <si>
    <t xml:space="preserve">Дзоциев Аслан Таймуразович, КД1 от 17.09.2013, решение суда Алагирский районный суд РСО-Алания от 16.04.2015 по делу 2-151/15 </t>
  </si>
  <si>
    <t>Дзугкоев Сослан Маирович, КД 1679/К/ПК от 25.09.2007, судебный приказ Судебного участка №19 Ленинского судебного района г.Владикавказа от 17.02.2010 по делу 2-283/2010</t>
  </si>
  <si>
    <t xml:space="preserve">Дзукаева Лариса Асланбековна, КД82 от 10.04.2013, решение суда Кировского районного суда Республики Северная Осетия-Алания от 15.09.2015 по делу 2-302/15 </t>
  </si>
  <si>
    <t>Дзукаева Майя Бековна, КД100 от 10.06.2013, судебный приказ Судебного участка №6 Кировского судебного района 04.09.2015 по делу 2-1154/15</t>
  </si>
  <si>
    <t>Диамбекова Света Тимофеевна, КД1 от 27.04.2012, судебный приказ Судебного участка №27 Советского судебного района г.Владикавказа от 20.08.2019 по делу 2-4055/2019, истек срок для предъявления ИЛ</t>
  </si>
  <si>
    <t>Дигоева Аида Олеговна, КД3261/К/ПК от 24.06.2010, судебный приказ Судебного участка №25 Советского судебного района г.Владикавказа от 06.06.2012 по делу 2-666/2012</t>
  </si>
  <si>
    <t xml:space="preserve">Диденко Максим Владимирович, поручитель Балашев Николай Николаевич, КД137-13 от 19.09.2013, решение суда Кировского районного суда Ростова-на-Дону от 13.10.2016 по делу 2-9322/15 </t>
  </si>
  <si>
    <t xml:space="preserve">Динаева Джамиля Азретовна, поручитель Хатаева Зарет Зелимхановна, КД63-13 от 24.07.2013, решение суда Пролетарский районный суд г. Ростова-на-Дону от 16.02.2016 по делу 2-782/2016 </t>
  </si>
  <si>
    <t xml:space="preserve">Дмитриева Лидия Михайловна, поручитель Дмитриев Сергей Алексеевич, КД136-13 от 19.09.2013, решение суда Ленинский районный суд Ростова-на-Дону от 18.06.2016 по делу 2-3061/16 </t>
  </si>
  <si>
    <t>Добаева Залина Казбековна, поручитель Гаджинаев Эльбрус Мухарбекович, КД1 от 26.03.2013, решение суда Алагирский районный суд Республики Северная Осетия-Алания от 21.08.2015 по делу 2-304/2015</t>
  </si>
  <si>
    <t xml:space="preserve">Дудаева Валя Артемовна, КД71 от 18.02.2013, судебный приказ Судебного участка №6 Кировского судебного района 03.02.2017 по делу 2-144/2017 </t>
  </si>
  <si>
    <t xml:space="preserve">Егоров Валерий Евгеньевич, поручитель Митронина Роза Викторовна, КД134-13 от 18.09.2013, решение суда Кировского районного суда г. Ростова-на-Дону от 26.11.2015 по делу 2-8973/15 </t>
  </si>
  <si>
    <t xml:space="preserve">Елбакиева Зарема Михайловна, КД118 от 24.07.2013, судебный приказ Судебного участка №1 Алагирского судебного района от 01.11.2016 по делу 2-1147/2016 </t>
  </si>
  <si>
    <t xml:space="preserve">Забияка Андрей Александрович, поручитель Козлюк Александр Игоревич, КД 123-13 от 13.09.2013, решение суда Кировского районного суда г. Ростова-на-Дону от 25.11.2016 по делу 2-10063/2016 </t>
  </si>
  <si>
    <t xml:space="preserve">Зангиев Сослан Юрьевич, КД1 от 19.11.2012, решение суда Алагирский районный суд РСО-Алания от 16.10.2015 по делу 2-430/15 </t>
  </si>
  <si>
    <t>Зигоев Алан Майранович, КД 862/К/ПК от 16.08.2010, судебный приказ Судебного участка №17 Ленинского судебного района г.Владикавказа от 28.12.2016 по делу 2-1649/2016</t>
  </si>
  <si>
    <t xml:space="preserve">Золотарев Тимур Анатольевич, КД 5-13 от 12.02.2013, решение Первомайского районного суда г. Ростова-на-Дону от 19.01.2016 по делу 2-4264/2015 </t>
  </si>
  <si>
    <t>Зорикоева Альбина Черменовна, КД /К/ПК от 06.12.2012, судебный приказ Судебного участка №17 Ленинского судебного района г.Владикавказа от 28.12.2016 по делу 2-1653/2016</t>
  </si>
  <si>
    <t>Икаев Александр Русланович, КД 1 от 15.04.2013, решение суда Промышленного районного суда г. Владикавказ от 07.10.2015 по делу 2-1031/15</t>
  </si>
  <si>
    <t>Икаева Наталья Петровна, КД 16966/К/ПК от 23.09.2011, судебный приказ Судебного участка №1 Алагирского судебного района 11.10.2012 по делу 2-680/12</t>
  </si>
  <si>
    <t>Икоев Таймураз Федорович, КД 16998/К/ПК от 17.10.2011, судебный приказ Судебного участка №17 Ленинского судебного района г.Владикавказа от 28.12.2016 по делу 2-1616/2016</t>
  </si>
  <si>
    <t>Инютина Ольга Михайловна, поручитель Гнилосырова Татьяна Владимировна, КД 166-13 от 04.10.2013, решение суда Кировского районного суда г. Ростова-на-Дону от 03.11.2015 по делу 2-7819/2015</t>
  </si>
  <si>
    <t>Исаков Евгений Александрович, КД 4-12 от 22.05.2012, решение Арбитражного суда Ростовской области от 11.06.2022 по делу А53-30354-1/2021, о включении в РТК третьей очереди</t>
  </si>
  <si>
    <t>Исаков Евгений Александрович, КД 1-12 от 06.04.2013, решение АС Ростовской области от 11.06.2022 по делу А53-30354-1/2021, о включении в РТК третьей очереди</t>
  </si>
  <si>
    <t xml:space="preserve">Исакова Марина Альбертовна, поручитель Сидоренко Галина Николаевна, КД 6-13 от 19.02.2013, решение Ленинский районный суд г. Ростова-на-Дону от 03.03.2016 по делу 2-975/16 </t>
  </si>
  <si>
    <t>Исмаилов Урфан Ильхам Оглы, поручитель Геладзе Амиран Николаевич, КД 43 от 16.10.2012, решение Правобережного районного суда РСО-Алания от 31.07.2015 по делу 2-4755/2015, истек срок для предъявления ИЛ</t>
  </si>
  <si>
    <t>Кабанов Олег Георгиевич, КД 1 от 30.05.2012, судебный приказ Судебного участка №19 Ленинского судебного района г.Владикавказа от 16.12.2016 по делу 2-3207/2016</t>
  </si>
  <si>
    <t>Кабоев Аслан Валентинович, КД 85/К/ПК от 02.12.2004, судебный приказ Судебного участка №17 Ленинского судебного района г.Владикавказа от 15.07.2019 по делу 2-1253/2019-17, истек срок для предъявления ИЛ</t>
  </si>
  <si>
    <t>Каболова Светлана Владимировна, КД 66 от 15.08.2013, судебный приказ Судебного участка №33 Пригородного судебного района от 31.07.2019 по делу 2-952/2019, истек срок для предъявления ИЛ</t>
  </si>
  <si>
    <t xml:space="preserve">Каиров Алан Даурбекович, КД 4286/К/ПК от 09.03.2006, судебный приказ Судебного участка №5 Ирафского судебного района от 30.04.2008 по делу 2-213/2008 </t>
  </si>
  <si>
    <t>Кайтова Альбина Олеговна, КД 13579/К/ПК от 26.09.2008, судебный приказ Судебного участка №33 Пригородного судебного района от 15.09.2011 по делу 2-416/11, истек срок для предъявления ИЛ</t>
  </si>
  <si>
    <t xml:space="preserve">Кайтукова Эльвира Георгиевна, КД 13601/К/ПК от 30.08.2012, судебный приказ Судебного участка №17 Ленинского судебного района г.Владикавказа от 13.03.2017 по делу 2-325/2017-17 </t>
  </si>
  <si>
    <t xml:space="preserve">Калоев Эльбрус Темирболатович, КД 17116/К/ПК от 13.06.2012, судебный приказ Судебного участка №17 Ленинского судебного района г.Владикавказа от 28.12.2016 по делу 2-1612/2016 </t>
  </si>
  <si>
    <t xml:space="preserve">Кантаева Аиса Магамедовна, КД 10014/К/ПК от 29.08.2011, решение Правобережного районного суда Республики Северная Осетия-Алания от 16.05.2013 по делу 2-224/2013 </t>
  </si>
  <si>
    <t>Караева Дадимхан Гадзбеевна, КД 16866/К/ПК от 01.07.2011, судебный приказ Судебного участка №35 Ардонского судебного района от 18.01.2013 по делу 2-42/2013, истек срок для предъявления ИЛ</t>
  </si>
  <si>
    <t>Караева Светлана Батразовна, КД 1 от 30.04.2013, решение Алагирский районный суд РСО-Алания от 01.12.2020 по делу 2-660/2020, истек срок для предъявления ИЛ</t>
  </si>
  <si>
    <t xml:space="preserve">Каргаева Саида Аббасовна, КД 1 от 23.04.2013, решение Советского районного суда г. Владикавказ от 09.10.2015 по делу 2-3556/15 </t>
  </si>
  <si>
    <t xml:space="preserve">Каргинов Казбек Германович, КД 1 от 10.06.2013, судебный приказ Судебного участка №1 Алагирского судебного района от 18.01.2013 по делу 2-431/18 </t>
  </si>
  <si>
    <t>Каргинова Оксана Эльбрусовна, поручитель Валгасов Рустам Хазбиевич, КД 1 от 12.03.2013, решение Алагирский районный суд РСО-Алания от 28.07.2015 по делу 2-190/15</t>
  </si>
  <si>
    <t>Кариаули Хатуна Арчиловна, КД 3166 от 10.09.2013, решение Пригородного районного суда Республики Северная Осетия-Алания от 09.06.2015 по делу 2-332/2015</t>
  </si>
  <si>
    <t>Каряева Ханифа Николаевна, КД 3103 от 19.08.2013, судебный приказ Судебного участка №27 Советского судебного района г.Владикавказа от 15.12.2016 по делу 2-2145/16, истек срок для предъявления ИЛ</t>
  </si>
  <si>
    <t xml:space="preserve">Кастуева Фатима Стамбуловна, КД 60 от 06.06.2006, решение Правобережный районный суд Республики Северная Осетия-Алания от 05.02.2009 по делу 2-3/2009 </t>
  </si>
  <si>
    <t>Кафанова Анна Николаевна, поручитель Неутова Галина Николаевна, КД 65-13 от 29.07.2013, решение суда Батайский городской суд Ростовской области от 01.04.2016 по делу 2-378/16</t>
  </si>
  <si>
    <t>Кердикошвили Этери Павловна, КД 16994/К/ПК от 14.10.2011, судебный приказ Судебного участка №17 Ленинского судебного района г.Владикавказа от 05.10.2016 по делу 2-1215/2016-17, истек срок для предъявления ИЛ</t>
  </si>
  <si>
    <t>Кертанов Солтан Казбекович, КД 14778/К/ПК от 29.05.2009, судебный приказ Судебного участка №17 Ленинского судебного района г.Владикавказа от 30.09.2016 по делу 2-1203/2016-17</t>
  </si>
  <si>
    <t>Кесаев Чермен Юрьевич, КД 1 от 20.06.2012, судебный приказ Судебного участка №27 Советского судебного района г.Владикавказа от 15.12.2016 по делу 2-2146/16</t>
  </si>
  <si>
    <t>Кесаева Сажида Тельмановна, КД 5296/К/ПК от 15.03.2012, судебный приказ Судебного участка №17 Ленинского судебного района г.Владикавказа от 28.12.2016 по делу 2-1667/2016</t>
  </si>
  <si>
    <t>Кесов Дмитрий Георгиевич, КД 8-13 от 20.02.2013, судебный приказ Судебного участка №4 Ворошиловского судебного района г. Ростова-на-Дону от 07.12.2016 по делу 2-4-1577/16</t>
  </si>
  <si>
    <t xml:space="preserve">Кижаева Ксения Сергеевна, поручитель Кижаева Марина Алексеевна, КД 89-13 от 23.08.2013, решение Пролетарского районного суда г. Ростова-на-Дону от 15.01.2016, 03.11.2015, 08.06.2017, 19.05.2017 по делу 2-5552/15 2-1993/17 2-1951/2017 2-107/2016 </t>
  </si>
  <si>
    <t>Кижаева Марина Алексеевна, поручитель Кижаева Ксения Сергеевна, КД 88-13 от 23.08.2013, решение Пролетарский районный суд г. Ростова-на-Дону от 15.01.2016, 03.11.2015, 08.06.2017, 19.05.2017 по делу 2-5552/15 2-1993/17 2-1951/2017 2-107/2016, истек срок для предъявления ИЛ</t>
  </si>
  <si>
    <t>Киракосян Сергей Назарович, поручитель Руденко Мария Александровна, КД 139-13 от 20.09.2013, решение Кировского районного суда г.Ростов-На-Дону от 28.03.2016 по делу 2-2037/2016, истек срок для предъявления ИЛ</t>
  </si>
  <si>
    <t>Климец Александр Владимирович, поручитель ООО "Металл-Сервис", КД 41 от 08.04.2011, решение Моздокский районный суд РСО-Алания от 18.07.2013 по делу 2-389/13, истек срок для предъявления ИЛ</t>
  </si>
  <si>
    <t>Кокаев Александр Артурович, КД 1 от 28.12.2012, судебный приказ Судебного участка №24 Советского судебного района г.Владикавказа от 19.07.2017 по делу 2-737/2017, истек срок для предъявления ИЛ</t>
  </si>
  <si>
    <t xml:space="preserve">Кокаева Джина Борисовна, КД 1 от 29.04.2011, решение Перовского районного суда г. Москвы от 16.09.2015 по делу 2-5169/14 </t>
  </si>
  <si>
    <t>Кокоев Станислав Вахтангович, КД 2795 от 29.04.2013, судебный приказ Судебного участка №19 Ленинского судебного района г.Владикавказа от 14.05.2018 по делу 2-1084/2018-19, истек срок для предъявления ИЛ</t>
  </si>
  <si>
    <t>Колиева Альбина Николаевна, КД №36565/К/ПК от 09.02.2007, судебный приказ Судебного участка №23 Советского судебного района г. Владикавказа от 07.05.2010 по делу 2-86/10</t>
  </si>
  <si>
    <t>Коротуха Александр Викторович, поручитель Афанасьев Андрей Петрович, КД 72-13 от 07.08.2013, решение Ленинский районный суд г. Ростова-на-Дону от 23.12.2015 по делу 2-6703/15</t>
  </si>
  <si>
    <t>Коршенко Георгий Александрович, поручитель Бадаев Евгений Николаевич, КД 127-13 от 16.09.2013, решение Кировского районного суда г. Ростова-на-Дону от 31.08.2017 по делу 2-6905/17</t>
  </si>
  <si>
    <t>Коршенко Евгений Александрович, поручитель Алчаков Раджу Муссабиевич, КД 118-13 от 11.09.2013, решение Кировского районного суда г. Ростова-на-Дону от 12.11.2015, 31.08.2017, 16.12.2015 по делу 2-8955/15, 2-7803/2015, 2-6905/17, истек срок для предъявления ИЛ</t>
  </si>
  <si>
    <t>Котаев Николай Владимирович, КД 1 от 17.09.2013, решение Алагирский районный суд РСО-Алания от 01.10.2015 по делу 2-416/2015</t>
  </si>
  <si>
    <t>Кочинов Хасанбек Владимирович, поручитель Камаров Далер Рустамбекович, КД 9 от 06.03.2013, решение Промышленного районного суда г. Владикавказ от 05.11.2015 по делу 2-983/15, истек срок для предъявления ИЛ</t>
  </si>
  <si>
    <t>Кошкина Надежда Александровна, поручитель Рудакова Светлана Васильевна, КД78-13 от 13.08.2013, решение Кировского районного суда г.Ростов-На-Дону от 30.11.2015 по делу 2-8637/15</t>
  </si>
  <si>
    <t>Коява Мераби Роландиевич, поручитель Качарава Коба Гиевич, КД 9-13 от 04.03.2013, решение Кировского районного суда г. Ростова-на-Дону от 22.12.2015 по делу 2-5321/15</t>
  </si>
  <si>
    <t>Кравцова Виктория Владимировна, поручитель Митряев Сергей Алексеевич, КД 145-13 от 23.09.2013, решение Кировского районного суда г. Ростова-на-Дону от 23.07.2015 по делу 2-4578/15</t>
  </si>
  <si>
    <t>Ксимидов Георгий Фемистоклиевич, поручитель Улубаева Рукият Абдурашидовна, КД 61-13 от 16.07.2013, решение Ленинский районный суд г. Владикавказ от 25.06.2015 по делу 2-1262/15, истек срок для предъявления ИЛ</t>
  </si>
  <si>
    <t>Кудзиева Лариса Графовна, КД 220 от 12.01.2007, судебный приказ Судебного участка №6 Кировского судебного района от 24.08.2009 по делу 2-1150/09</t>
  </si>
  <si>
    <t>Кузнецов Виталий Валериевич, поручитель Тертышников Николай Владимирович, КД 53-13 от 19.06.2013, решение суда Октябрьский районный суд Ростовской области от 27.10.2015 по делу 2-5036/2015</t>
  </si>
  <si>
    <t>Кулаев Олег Казбекович, КД 13812/К/ПК от 20.05.2011, решение Ленинский районный суд г. Владикавказа / Судебного участка №17 Ленинского судебного района г.Владикавказа от 28.06.2019 по делу 2-1055/2019</t>
  </si>
  <si>
    <t>Кулиева Мадинат Хазбиевна, КД 1 от 12.11.2012, решение Алагирского районного суда Республики Северная Осетия-Алания / Верховный суд Республики Северная Осетия-Алания от 30.03.2018 по делу 2-107/2018 ~ М-82/2018 / 33-1477/2018, истек срок для предъявления ИЛ</t>
  </si>
  <si>
    <t>Кулова Анжела Феликсовна, КД 9994/К/ПК от 29.06.2011, судебный приказ Судебного участка №29 Советского судебного района г.Владикавказа от 14.12.2012 по делу 2-468/12</t>
  </si>
  <si>
    <t>Кумалагов Михаил Николаевич, КД 2221/К/ПК от 09.09.2011, судебный приказ Судебного участка №34 Правобережного судебного района от 16.11.2012 по делу 2-537/12</t>
  </si>
  <si>
    <t>Кумалагов Михаил Николаевич, КД 9894/К/ПК от 07.09.2011, судебный приказ Судебного участка №31 Советского судебного района г.Владикавказа от 24.12.2012 по делу 2-413/2012</t>
  </si>
  <si>
    <t>Кумалагова Лариса Маирбековна, поручитель Баскаева Диана Тамерлановна, КД 22 от 04.10.2013, решение Пресненский районный суд города Москвы от 02.06.2016 по делу 02-6076/2016 ~ М-12469/2016, истек срок для предъявления ИЛ</t>
  </si>
  <si>
    <t>Кумалагова Светлана Тимофеевна, КД 2222/К/ПК от 09.09.2011, судебный приказ Судебного участка №28 Советского судебного района г.Владикавказа 16.11.2012 по делу 2-533/12</t>
  </si>
  <si>
    <t>Кумалагова Светлана Тимофеевна, КД 9893/К/ПК от 07.09.2011, судебный приказ Судебного участка №31 Советского судебного района г.Владикавказа от 24.12.2012 по делу 2-414/2012</t>
  </si>
  <si>
    <t>Кумбатов Роман Сосланович, поручитель Кумбатова Виола Романовна, КД 24-13 от 22.04.2013, решение Октябрьский районный суд г. Ростова-на-Дону от 04.04.2016 по делу 2-915/16, истек срок для предъявления ИЛ</t>
  </si>
  <si>
    <t>Куцури Георгий Николаевич, КД Б/Н от 18.07.2002, решение суда 2-1064/03, Советского районного суда г. Владикавказа от 31.07.2003 по делу</t>
  </si>
  <si>
    <t>Лалиева Люся Казбековна, КД 17064/К/ПК от 28.12.2011, суд приказ Судебного участка №17 Ленинского судебного района г.Владикавказа от 23.04.2018 по делу 2-317/2018-17</t>
  </si>
  <si>
    <t>Лалиева Люся Казбековна, КД 9390/К/ПК от 09.10.2009, судебный приказ Судебного участка №27 Советского судебного района г.Владикавказа от 24.02.2012 по делу 2-187/12, истек срок для предъявления ИЛ</t>
  </si>
  <si>
    <t>Липовцын Александр Евгеньевич, поручитель Шихалеев Сергей Геннадьевич, КД 37-13 от 22.05.2013, решение Пролетарский районный суд г. Ростова-на-Дону от 16.12.2015 по делу 2-4710/2015</t>
  </si>
  <si>
    <t>Литвинов Александр Александрович, КД 1805/К/ПК от 18.06.2012, решение Кировского районного суда Республики Северная Осетия-Алания от 03.07.2013 по делу 2-147/2013</t>
  </si>
  <si>
    <t>Льянов Ибрагим Дзамболатович, КД 68/К/ПК от 10.02.2006, судебный приказ Судебного участка №24 Советского судебного района г.Владикавказа от 17.06.2009 по делу 2-150/09, истек срок для предъявления ИЛ</t>
  </si>
  <si>
    <t>Лялюк Дмитрий Викторович, поручитель Иващенко Виктор Васильевич, КД 133-13 от 18.09.2013, решение Кировского районного суда г. Ростова-на-Дону от 09.11.2015 по делу 2-7826/2015</t>
  </si>
  <si>
    <t>Магкеева Елена Владимировна, КД 1 от 19.04.2013, решение Алагирский районный суд Республики Северная Осетия-Алания от 09.10.2015 по делу 2-422/15</t>
  </si>
  <si>
    <t>Мазлоев Амиран Русланович, КД 16881/К/ПК от 14.07.2011, судебный приказ Судебного участка №17 Ленинского судебного района г.Владикавказа от 15.02.2017 по делу 2-912/2017-17</t>
  </si>
  <si>
    <t>Макеева Каринэ Сафарбековна, поручитель Шавлохов Ричард Феликсович, КД 1 от 07.04.2006, судебный приказ Судебного участка №20 Промышленного судебного района г. Владикавказа от 10.02.2009 по делу 2-95/09</t>
  </si>
  <si>
    <t xml:space="preserve">Макиев Олег Григорьевич, КД 22929/К/ПК от 19.10.2011, решение Кировского районного суда Республики Северная Осетия-Алания от 26.06.2013 по делу 2-144/2013, </t>
  </si>
  <si>
    <t>Макиева Замира Кимаевна, КД 3034 от 26.07.2013, судебный приказ Судебного участка №13 Пригородного судебного района 15.05.2018 по делу 2-719/2018, истек срок для предъявления ИЛ</t>
  </si>
  <si>
    <t>Макиева Ирина Борисовна, КД 932/К/ПК от 14.10.2009, судебный приказ Судебного участка №17 Ленинского судебного района г.Владикавказа от 23.04.2018 по делу 2-316/2018-17</t>
  </si>
  <si>
    <t>Малякин Игорь Анатольеви, поручитель Ильин Денис Валерьевич, КД 47-13 от 07.05.2013, решение Ворошиловский районный суд г. Ростова-на-Дону от 25.02.2016 по делу 2-5949/2015</t>
  </si>
  <si>
    <t>Маргиева Аза Нанеевна, КД 17065/К/ПК от 28.12.2011, судебный приказ Судебного участка №17 Ленинского судебного района г.Владикавказа от 28.12.2016 по делу 2-1635/2016</t>
  </si>
  <si>
    <t>Маргиева Ирина Сергеевна, КД 3012/К/ПК от 13.02.2012, судебный приказ Судебного участка №17 Ленинского судебного района г.Владикавказа от 11.09.2019 по делу 2-2068/2019-17</t>
  </si>
  <si>
    <t>Марзоев Анатолий Владимирович, КД 2 от 16.05.2012, решение суда Советского районного суда г. Владикавказа от 27.02.2017 по делу 2-916/2017-17</t>
  </si>
  <si>
    <t xml:space="preserve">Марчук Людмила Викторовна, КД 1 от 21.06.2013, судебный приказ Судебного участка №17 Ленинского судебного района г.Владикавказа от 27.02.2017 по делу 2-914/2017-17 </t>
  </si>
  <si>
    <t>Межидов Муса Тортович, КД 1 от 14.11.2012, судебный приказ Судебного участка № 15 г. Грозный от 03.07.2017 по делу 2-12/2017, истек срок для предъявления ИЛ</t>
  </si>
  <si>
    <t xml:space="preserve">Межидов Руслан Мусаевич, КД 1 от 02.04.2013, судебный приказ Судебного участка № 11 г. Грозный Судебного участка № 1 г. Грозный от 06.11.2018 по делу 2-784/2018 </t>
  </si>
  <si>
    <t xml:space="preserve">Мерденов Сергей Ахсарович, КД 1 от 09.04.2013, решение Ардонский районный суд РСО-Алания от 19.11.2015 по делу 2-300/2015, </t>
  </si>
  <si>
    <t xml:space="preserve">Мильдзихов Альберт Борисович, КД 2823/К/ПК от 25.07.2012, судебный приказ Судебного участка №6 Кировского судебного района от 15.11.2012 по делу 2-1306/12 </t>
  </si>
  <si>
    <t>Миндзаев Астан Янович, КД 10003/К/ПК от 21.07.2011, судебный приказ Судебного участка №26 Советского судебного района г.Владикавказа от 19.12.2012 по делу 2-586/2012</t>
  </si>
  <si>
    <t>Мироненко Иван Сергеевич, поручитель Золотарев Тимур Анатольевич, КД 99-13 от 30.08.2013, решение Песчанокопский районный суд Ростовской области от 22.12.2015 по делу 2-601/15</t>
  </si>
  <si>
    <t>Мирошников Александр Иванович, поручитель Мирошников Владимир Иванович, КД 13-13 от 20.03.2013, решение Кировского районного суда г. Ростова-на-Дону от 07.12.2015 по делу 2-9067/15</t>
  </si>
  <si>
    <t>Митронин Евгений Валерьевич, поручитель Звиададзе Дарья Владимировна, КД 58-13 от 10.07.2013, судебный приказ судебного участка №2 Пролетарского судебного района Ростовской области Ленинский районный суд г. Владикавказа от 27.11.2015 по делу 2-1970/2016 2-1926/2015</t>
  </si>
  <si>
    <t>Митронина Роза Викторовна, поручитель Егоров Валерий Евгеньевич, КД 135-13 от 18.09.2013, решение Кировского районного суда г. Ростова-на-Дону от 29.03.2016 по делу 2-7753/15</t>
  </si>
  <si>
    <t>Митряев Сергей Алексеевич, поручитель Кравцова Виктория Владимировна, КД 146-13 от 23.09.2013, решение Кировского районного суда г. Ростова-на-Дону от 08.06.2017 по делу 2-4151/17</t>
  </si>
  <si>
    <t>Мищук Надежда Александровна, поручитель Морозов Алексей Викторович, КД 129-13 от 17.09.2013, решение Кировского районного суда г. Ростова-на-Дону от 21.10.2015 по делу 2-7685/15</t>
  </si>
  <si>
    <t>Моргоева Залина Бимболатовна, КД 121 от 26.07.2013, решение Кировского районного суда РСО-Алания от 30.11.2015 по делу 2-298/15</t>
  </si>
  <si>
    <t>Морозов Алексей Викторович, поручитель Мищук Надежда Александровна, КД 128-13 от 17.09.2013, решение Кировскаий районный суд г. Ростова-на-Дону от 15.10.2015 по делу 2-7754/15</t>
  </si>
  <si>
    <t>Муковозов Андрей Анатольевич, поручитель Сиваков Игорь Алексеевич, КД 154-13 от 27.09.2013, решение Кировскаий районный суд г. Ростова-на-Дону от 09.11.2015 по делу 2-7824/15</t>
  </si>
  <si>
    <t>Мурадян Тигран Сергеевич, поручители Дегоева Марина Дмитриевна (банкрот), Мурадян Ованес Сергеевич, КД 1 от 08.02.2013, решение Советского районного суда г. Владикавказ от 09.07.2014 по делу 2-2012/2014</t>
  </si>
  <si>
    <t>Найфонова Лариса Львовна, КД 9821/К/ПК от 18.06.2010, судебный приказ Судебного участка №25 Советского судебного района г.Владикавказа от 06.06.2012 по делу 2-664/2012</t>
  </si>
  <si>
    <t xml:space="preserve">Нигколова Майя Арсеновна, КД 1 от 28.06.2013, решение Советского районного суда г. Владикавказ от 13.10.2015 по делу 2-3976/15 </t>
  </si>
  <si>
    <t>Никонов Артур Александрович, КД 9896/К/ПК от 25.08.2010, судебный приказ Судебного участка №24 Советского судебного района г.Владикавказа от 20.06.2012 по делу 2-685/2012</t>
  </si>
  <si>
    <t>Овчаренко Александр Юрьевич, поручитель Кузнецов Виталий Валериевич, КД 60-13 от 15.07.2013, решение Октябрьский районный суд Ростовской области от 27.10.2015 по делу 2-5036/2015</t>
  </si>
  <si>
    <t>Ортабаев Валерий Майранович, КД 15509/К/ПК от 09.11.2009, судебный приказ Судебного участка №17 Ленинского судебного района г.Владикавказа от 13.08.2019 по делу 2-1552/2019-17</t>
  </si>
  <si>
    <t>Осмаева Фатима Хумидовна, КД 1 от 06.11.2012, судебный приказ Судебного участка № 11 г. Грозный от 23.08.2017 по делу 2-363/2017</t>
  </si>
  <si>
    <t>Османов Алихан Сахадинович, КД 1382/К/ПК от 14.07.2008, судебный приказ Судебного участка №6 Кировского судебного района от 27.11.2009 по делу 2-1415/09</t>
  </si>
  <si>
    <t>Паатов Валерий Альбертович, поручитель Паатова Илона Валерьевна, КД 147-13 от 24.09.2013, решение Кировского районного суда Ростова-на-Дону от 16.11.2015 по делу 2-7762/15</t>
  </si>
  <si>
    <t>Пак Артур Афанасович, поручитель Браславский Гарий Вячеславович, КД 41-13 от 30.05.2013, решение Кировского районного суда г.Ростов-на-Дону от 05.11.2015 по делу 2-6784/2015</t>
  </si>
  <si>
    <t>Пак Олеся Александровна, поручитель Бобрешова Ирина Борисовна, КД46-13 от 07.06.2013, решение Октябрьский районный суд Ростовской области / Судебного участка №6 Ворошиловского судебного района г. Ростова-на-Дону Железнодорожный районный суд г. Ростова-на-Дону от 13.07.2016 по делу 2-6-323/2017 2-5382/2015, истек срок для предъявления ИЛ</t>
  </si>
  <si>
    <t>Перов Сергей Анатольевич, поручитель Перова Наталья Анатольевна (банкрот), КД 159-13 от 01.10.2013, решение Кировского районного суда г.Ростов-на-Дону от 19.02.2016 по делу 2-1028/2016</t>
  </si>
  <si>
    <t xml:space="preserve">Перфилова Виктория Юрьевна, поручитель Перфилов Дмитрий Юрьевич, КД 158-13 от 30.09.2013, решение Железнодорожный районный суд г. Ростова-на-Дону / Судебного участка №8 Ворошиловского судебного района г. Ростова-на-Дону / Ворошиловский районный суд г. Ростова-на-Дону от 18.02.2019 по делу 2-208/2019 (2-3240/2018;) / / 2-3870/2018 ~ М-3231/2018 </t>
  </si>
  <si>
    <t>Плешакова Карина Анатольевна, поручитель ИП Бичекгуева Жанна Юрьевна, КД 723 от 19.08.2013, решение Моздокский районный суд РСО-Алания от 21.01.2016 по делу 2-51/16</t>
  </si>
  <si>
    <t>Плиева Алла Андреевна, КД Б/Н от 13.09.2013, решение Советского районного суда г. Владикавказа от 13.10.2015 по делу 2-4059/2015</t>
  </si>
  <si>
    <t>Плиева Ираида Николаевна, КД 16907/К/ПК от 01.08.2011, судебный приказ Судебного участка №17 Ленинского судебного района г.Владикавказа от 13.08.2019 по делу 2-1546/2019-17</t>
  </si>
  <si>
    <t>Плиева Роза Ивановна, КД 123 от 31.07.2013, решение Еировский районный суд РСО-Алавния от 22.09.2015 по делу 2-304/15</t>
  </si>
  <si>
    <t xml:space="preserve">Плиева Тамара Рамазановна, КД 76 от 17.09.2013, судебный приказ Судебного участка №31 Советского судебного района г.Владикавказа от 19.08.2019 по делу 2-1751/2019 </t>
  </si>
  <si>
    <t>Поладашвили Сильвана Лаврентьевна, КД 1 от 15.02.2013, судебный приказ Судебного участка №20 Промышленного судебного района г. Владикавказа от 20.03.2017 по делу 2-567/17, истек срок для предъявления ИЛ</t>
  </si>
  <si>
    <t>Пряхина Людмила Николаевна, КД 8506/К/ПК от 21.10.2008, судебный приказ Судебного участка №31 Советского судебного района г.Владикавказа от 06.02.2012 по делу 2-90/2012</t>
  </si>
  <si>
    <t>Рамонова Лариса Борисовна, КД 11875/К/ПК от 13.12.2007, судебный приказ Судебного участка №2 Алагирского судебного района от 30.09.2011 по делу 2-1671/11</t>
  </si>
  <si>
    <t>Рожок Лидия Валентиновна, поручитель ООО "Металл-Сервис", КД 40 от 08.04.2011, решение Моздокского районного суда РСО-Алания от 17.06.2013 по делу 2-377/2013</t>
  </si>
  <si>
    <t>Руденко Мария Александровна, поручитель Киракосян Сергей Назарович, КД 140-13 от 20.09.2013, решение Кировского районного суда г.Ростов-На-Дону от 06.10.2015 по делу 2-7806/2015</t>
  </si>
  <si>
    <t>Сааев Алим Антиевич, КД 165/К/ПК от 14.09.2005, судебный приказ Судебного участка №17 Ленинского судебного района г.Владикавказа от 23.05.2018 по делу 2-432/2018-17</t>
  </si>
  <si>
    <t>Сабеева Инга Михайловна, КД 1 от 30.04.2013, решение Промышленного районного суда г. Владикавказ от 03.03.2017 по делу 2-296/2017</t>
  </si>
  <si>
    <t>Сагертьянц Вагаршак Эдуардович, поручитель Сагертьянц Армине Петиковна, КД 111-13 от 06.09.2013, решение Кировского районного суда г. Ростова-на-Дону от 22.10.2015 по делу 2-8027/2015</t>
  </si>
  <si>
    <t>Сакаева Диана Тамазиевна, КД 3045/К/ПК от 26.04.2012, судебный приказ Судебного участка №35 Ардонского судебного района 20.12.2012 по делу 2-1156/2012</t>
  </si>
  <si>
    <t>Салбиев Батраз Изатбекович, КД 6146/К/ПК от 30.11.2006, судебный приказ Судебного участка №17 Ленинского судебного района г.Владикавказа от 04.09.2019 по делу 2-2048/2019-17, истек срок для предъявления ИЛ</t>
  </si>
  <si>
    <t>Санакоева Лили Семеновна, КД 1230/К/ПК от 21.12.2011, судебный приказ Судебного участка №15 Пригородного судебного района от 26.02.2013 по делу 2-101/13</t>
  </si>
  <si>
    <t>Саутиев Аслан Виталиевич, КД 16532/К/ПК от 10.11.2010, судебный приказ Судебного участка №2 Алагирского судебного района от 26.02.2013 по делу 2-97/13, истек срок для предъявления ИЛ</t>
  </si>
  <si>
    <t>Секинаева Алла Георгиевна, КД 15 от 14.06.2013, судебный приказ Судебного участка №4 Дигорского судебного района от 21.10.2015 по делу 2-918/2015</t>
  </si>
  <si>
    <t>Сиваков Игорь Алексеевич, поручитель Муковозов Андрей Анатольевич, КД 153-13 от 27.09.2013, решение Кировского районного суда г. Ростова-на-Дону от 07.12.2015 по делу 2-8991/15</t>
  </si>
  <si>
    <t>Сивко Владислав Викторович, КД 1 от 02.08.2012, решение Промышленного районного суда г. Владикавказ от 05.10.2015 по делу 2-982/15</t>
  </si>
  <si>
    <t>Сопоева Мадинат Савлоховна, КД 9879/К/ПК от 24.01.2011, судебный приказ Судебного участка №28 Советского судебного района г.Владикавказа от 22.06.2012 по делу 2-285/12</t>
  </si>
  <si>
    <t>Сосиев Вильгельм Амиранович, КД 3051/К/ПК от 21.05.2012, судебный приказ Судебного участка №17 Ленинского судебного района г.Владикавказа от 23.04.2018 по делу 2-318/2018-17</t>
  </si>
  <si>
    <t>Сосиева Фатима Николаевна, КД 135 от 12.08.2013, судебный приказ Судебного участка №6 Кировского судебного района от 11.05.2018 по делу 2-785/2018, истек срок для предъявления ИЛ</t>
  </si>
  <si>
    <t xml:space="preserve">Сохиев Сослан Амурханович, КД 16982/К/ПК от 07.10.2011, судебный приказ Судебного участка №2 Алагирского судебного района от 01.11.2013 по делу 2-1492/13 </t>
  </si>
  <si>
    <t xml:space="preserve">Струков Семён Сергеевич, КД 1-13 от 06.02.2013, судебный приказ Судебного участка №4 Ворошиловского судебного района г. Ростова-на-Дону от 19.07.2018 по делу 2-4-1429/2018 </t>
  </si>
  <si>
    <t>Суанова Светлана Владимировна, КД 1 от 06.03.2013, решение Алагирский районный суд РСО-Алания от 16.04.2015 по делу 2-150/15</t>
  </si>
  <si>
    <t>Субботина Татьяна Петровна, КД 8145/К/ПК от 20.03.2008, судебный приказ Судебного участка №26 Советского судебного района г.Владикавказа от 07.06.2010 по делу 2-78/10</t>
  </si>
  <si>
    <t>Сухарев Роман Викторович, поручитель Кафанова Анна Николаевна, КД 98-13 от 29.08.2013, решение Батайский городской суд Ростовской области от 17.12.2015 по делу 2-3075/15</t>
  </si>
  <si>
    <t>Сухоруков Виктор Васильевич, КД 11133/К/ПК от 29.08.2007, судебный приказ Судебного участка №17 Ленинского судебного района г.Владикавказа от 19.07.2017 по делу 2-1032/2017-17</t>
  </si>
  <si>
    <t>Таболова Тамара Солтанбековна (банкрот), поручитель Кайтукова Елена Юрьевна, КД 1 от 12.02.2013, решение АС РСО – Алания от 15.12.2017 по делу А61-2572/2017, о включении в РТК третьей очереди</t>
  </si>
  <si>
    <t>Тадеева Залина Казбековна, КД 2 от 14.12.2010, решение Ленинского районного суда г. Владикавказ от 05.02.2015 по делу 2-101/2015, истек срок для предъявления ИЛ</t>
  </si>
  <si>
    <t>Танделова Зарема Хаджумаровна, КД 15128/К/ПК от 20.08.2009, судебный приказ Судебного участка №17 Ленинского судебного района г.Владикавказа от 03.04.2017 по делу 2-460/2017-17</t>
  </si>
  <si>
    <t>Тегаева Бэла Рамазановна, КД 14681/К/ПК от 06.12.2010, судебный приказ Судебного участка №17 Ленинского судебного района г.Владикавказа от 28.12.2016 по делу 2-1634/2016</t>
  </si>
  <si>
    <t>Тедеев Тотри Гриевич, КД 13989/К/ПК от 17.10.2011, решение Ленинского районного суда г. Владикавказа / Судебного участка №17 Ленинского судебного района г.Владикавказа от 28.12.2016 по делу / 2-1614/2016, истек срок для предъявления ИЛ</t>
  </si>
  <si>
    <t>Текеева Венера Джамаловна, поручитель Хапаева Зоя Джамаловна, КД 104-13 от 03.09.2013, решение Кировского районного суда г. Ростова-на-Дону от 08.10.2015 по делу 2-8085/15</t>
  </si>
  <si>
    <t>Темираева Людмила Анатольевна, поручитель Найфонова Альбина Константиновна, КД 1 от 29.08.2012, судебный приказ Судебного участка № 1 Алагирского судебного района от 29.08.2016 по делу 2-1038/16</t>
  </si>
  <si>
    <t xml:space="preserve">Темирова Валентина Борисовна, КД 14127/К/ПК от 19.12.2008, судебный приказ Судебного участка №17 Ленинского судебного района г.Владикавказа от 23.05.2018 по делу 2-431/2018-17 </t>
  </si>
  <si>
    <t>Теняева Ангелина Альбертовна, поручитель Теняева Светлана Геннадиевна, КД 7 от 27.02.2013, решение Верховного Суда Российской Федерации / Королёвский городской суд Московской области / Московский областной суд / Первый кассационный суд общей юрисдикции от 26.12.2015 по делу 2-5779/2014 / 33-37425/2019 /, истек срок для предъявления ИЛ</t>
  </si>
  <si>
    <t>Тибилов Азамат Джамбулатович, КД 1 от 06.09.2013, решение Ленинского районного суда г. Владикавказ от 24.12.2015 по делу 2-2150/15</t>
  </si>
  <si>
    <t>Тибилов Ибрагим Мельсикович, поручитель Макоев Гия Павлович, КД 1 от 24.07.2013, решение Советского районного суда г. Владикавказ от 21.04.2015 по делу 2-2227/15, истек срок для предъявления ИЛ</t>
  </si>
  <si>
    <t>Тигиев Станислав Павлович, КД 17145/К/ПК от 28.08.2012, судебный приказ Судебного участка №17 Ленинского судебного района г.Владикавказа от 28.12.2016 по делу 2-1606/2016</t>
  </si>
  <si>
    <t>Тлатов Игорь Георгиевич, КД 17146/К/ПК от 29.08.2012, судебный приказ Судебного участка №16 Ленинского судебного района г.Владикавказа от 13.03.2017 по делу 2-324/2017-17</t>
  </si>
  <si>
    <t>Тлатова Жанна Савельевна, КД 17057/К/ПК от 21.12.2011, решение Ленинский районный суд г. Владикавказ от 01.10.2018 по делу 2-2432/18</t>
  </si>
  <si>
    <t>Тогоев Эдуард Георгиевич, поручитель Карсанова Роксана Магометовна, КД 1 от 15.11.2011, решение Ленинский районный суд г. Владикавказ от 16.09.2016 по делу 2-2156/16</t>
  </si>
  <si>
    <t xml:space="preserve">Токазова Римма Заурбековна, КД 13634/К/ПК от 19.05.2010, судебный приказ Судебного участка № 17, Судебного участка № 17 Ленинского судебного района г. Владикавказ от 28.12.2016 по делу </t>
  </si>
  <si>
    <t>Толасова Тамара Георгиевна, КД 1 от 09.04.2013, решение Ленинский районный суд г. Владикавказ от 07.09.2018 по делу 2-2222/18</t>
  </si>
  <si>
    <t>Туаева Белла Владимировна, КД 1442/К/ПК от 29.05.2006, судебный приказ Судебного участка №17 Ленинского судебного района г.Владикавказа от 23.04.2018 по делу 2-313/2018-17</t>
  </si>
  <si>
    <t>Тучков Сергей Алексеевич, поручитель Бейсуг Инна Владимировна, КД 81-13 от 15.08.2013, решение Кировского районного суда Ростова-на-Дону от 11.11.2015 по делу 2-8075/15</t>
  </si>
  <si>
    <t>Унанян Аник Альбертовна, поручитель Даниелян Донара Сумбатовна, КД 164-13 от 03.10.2013, решение Кировского районного суда Ростова-на-Дону от 08.10.2015 по делу 2-8087/15</t>
  </si>
  <si>
    <t>Урусова Лидия Данияловна, поручитель Текеева Венера Джамаловна, КД1-105-13 от 03.09.2013, решение Кировского районного суда г. ростова-на-Дону от 08.10.2015 по делу 2-8086/15</t>
  </si>
  <si>
    <t>Фатичев Виктор Иванович, поручитель Гвиниашвили Лиана Зурикоевна, КД 160-13 от 02.10.2013, решение Кировского районного суда г.Ростов-на-Дону от 09.11.2015 по делу 2-7799/2015, истек срок для предъявления ИЛ</t>
  </si>
  <si>
    <t>Филатов Руслан Федорович, КД 1 от 14.06.2013, решение Советского районного суда г. Владикавказ от 29.12.2017 по делу 2-3882/17</t>
  </si>
  <si>
    <t>Хабалов Артур Сергеевич, КД 16974/К/ПК от 29.09.2011, судебный приказ Судебного участка №17 Ленинского судебного района г.Владикавказа от 28.12.2016 по делу 2-1642/2016, истек срок для предъявления ИЛ</t>
  </si>
  <si>
    <t>Хабалова Екатерина Вячеславовна, КД 1 от 17.07.2013, судебный приказ Судебного участка №18 Ленинского судебного района г.Владикавказа от 12.12.2016 по делу 2-150/2016-18, истек срок для предъявления ИЛ</t>
  </si>
  <si>
    <t>Хадзарагова Валерия Маирбековна, КД 1 от 01.04.2013, судебный приказ Судебного участка №28 Советского судебного района г.Владикавказа от 27.01.2017 по делу 2-135/17</t>
  </si>
  <si>
    <t>Хаматкоева Ирина Магометовна, поручитель Лекоева Дзерасса Таймуразовна, КД 1 от 10.07.2013, решение Советского районного суда г. Владикавказа от 16.09.2015 по делу 2-3694/2015</t>
  </si>
  <si>
    <t>Басанец Александр Валерьевич, поручитель Алексанян Артур Алешаевич, КД 125-13 от 16.09.2013, решение суда Кировского районного суда г. Ростова-на-Дону от 13.11.2015 по делу 2-7007/2015</t>
  </si>
  <si>
    <t xml:space="preserve">Браславский Гарий Вячеславович, поручитель Пак Артур Афанасович, КД 42-13 от 30.05.2013, решение суда Железнодорожный районный суд г. Ростова-на-Дону от 02.12.2015 по делу 2-3179/15 </t>
  </si>
  <si>
    <t>Веранян Анаит Мартуновна, поручитель Арутюнян Анна Александровна, КД 120-13 от 13.09.2013, решение суда Правобережного районного суда Республики Северная Осетия-Алания от 26.11.2015 по делу 2-8967/2015</t>
  </si>
  <si>
    <t>Гапбаева Зарина Кимовна, поручитель Бекузаров Давид Витальевич, КД 1 от 29.01.2013, решение суда Промышленного районного суда г. Владикавказ от 08.06.2016 по делу 2-660/16, истек срок для предъявления ИЛ</t>
  </si>
  <si>
    <t>Гатуева Раиса Зауровна, КД 3027/К/ПК от 10.09.2010, судебный приказ Судебного участка №4 Дигорского судебного района 26.09.2012 по делу 2-418/2012</t>
  </si>
  <si>
    <t xml:space="preserve">Гнилосырова Татьяна Владимировна, поручитель Инютина Ольга Михайловна, КД 103-13 от 03.09.2013, решение суда Ленинского районного суда г. Ростова-на-Дону от 16.11.2015 по делу 2-5868/15 </t>
  </si>
  <si>
    <t>Гогинян Армен Гургенович, поручитель Эвоян Арутюн Амаякович, КД 101-13 от 02.09.2013, решение суда Новошахтинский районный суд Ростовской области от 03.12.2015 по делу 2-2451/2015</t>
  </si>
  <si>
    <t>Дзгоев Руслан Изатбекович, КД2267/К/ПК от 08.07.2005, судебный приказ Судебного участка №17 Ленинского судебного района г.Владикавказа от 04.09.2019 по делу 2-2051/2019-17</t>
  </si>
  <si>
    <t>Иващенко Виктор Васильевич, поручитель Лялюк Дмитрий Викторович, КД 132-13 от 18.09.2013, решение суда Кировского районного суда г. Ростова-на-Дону от 07.11.2016 по делу 2-8188/16</t>
  </si>
  <si>
    <t>Кабоева Лима Андреевна, КД 394/К/ПК от 04.09.2009, судебный приказ Судебного участка №16 Ленинского судебного района г.Владикавказа / Судебного участка №17 Ленинского судебного района г.Владикавказа от 24.12.2018 по делу 2-1736/2018-16, истек срок для предъявления ИЛ</t>
  </si>
  <si>
    <t>Каминский Олег Валерьевич, поручитель Громозов Анатолий Анатольевич, КД 68-13 от 05.08.2013, судебный приказ Судебного участка №3 Кировского судебного района города Ростова-на-Дону от 16.04.2020 по делу 2-3.1-919/20</t>
  </si>
  <si>
    <t>Колоев Ахсар Авдиевич, КД 4299/К/ПК от 10.03.2006, судебный приказ Судебного участка №5 Ирафского судебного района 30.04.2008 по делу 2-308/2008</t>
  </si>
  <si>
    <t>Малиев Алан Ахметович, КД 16030/К/ПК от 19.04.2010, судебный приказ Судебного участка №17 Ленинского судебного района г.Владикавказа от 28.12.2016 по делу 2-1665/2016</t>
  </si>
  <si>
    <t>Печевская Татьяна Леонидовна, КД 9989/К/ПК от 26.05.2011, судебный приказ Судебного участка №29 Советского судебного района г.Владикавказа 27.07.2012 по делу 2-181/2012</t>
  </si>
  <si>
    <t>Пилясова Ирина Александровна, поручитель Неумывайченко Игорь Николаевич, КД 94-13 от 28.08.2013, решение Новошахтинский районный суд Ростовской области от 20.10.2015 по делу 2-2256/15</t>
  </si>
  <si>
    <t>Рудакова Светлана Васильевна, поручитель Кошкина Надежда Александровна, КД 83-13 от 19.08.2013, решение Кировского районного суда г.Ростов-На-Дону от 16.11.2015 по делу 2-7979/2015</t>
  </si>
  <si>
    <t>Сазонова Елена Геннадиевна, поручитель Гвиниашвили Инга Валиковна, КД 69-13 от 05.08.2013, решение Советского районного суда г. Ростова-на-Дону от 25.12.2015 по делу 2-4293/15</t>
  </si>
  <si>
    <t>Сугарова Альбина Асланбековна, КД 2362/К/ПК от 12.02.2010, судебный приказ Судебного участка №6 Кировского судебного района от 20.12.2012 по делу 2-1329/12</t>
  </si>
  <si>
    <t>Тамбиева Людмила Данияловна, поручитель Хапаева Елизавета Муссаевна, КД 113-13 от 09.09.2013, решение Кировского районного суда г. Ростова-на-Дону от 09.11.2015 по делу М-6892/2015</t>
  </si>
  <si>
    <t>Фидаров Ахсарбек Заурбекович, поручитель ОАО "Агрофирма "Монолит", КД 37 от 16.03.2007, решение Моздокского районного суда Республики Северная Осетия-Алания от 10.11.2018 по делу 02-686/2008</t>
  </si>
  <si>
    <t>Хапаев Арсен Муссаевич, КД 114-13 от 09.09.2013, решение Кировского районного суда Ростова-на-Дону от 26.11.2015 по делу 2-8989/2015</t>
  </si>
  <si>
    <t>Хапаев Эльдиор Аликович, поручитель Хапаев Арсен Муссаевич, КД 115-13 от 21.12.2011, решение Кировского районного суда Ростова-на-Дону от 02.12.2015 по делу 2-8977/2015</t>
  </si>
  <si>
    <t>Хапаева Елизавета Муссаевна, поручитель Тамбиева Людмила Данияловна, КД 112-13 от 09.09.2013, решение Кировского районного суда Ростова-на-Дону от 09.11.2015 по делу 2-7823/15</t>
  </si>
  <si>
    <t>Хапаева Зоя Джамаловна, поручитель Урусова Лидия Данияловна, КД 80-13 от 15.08.2013, решение Кировского районного суда Ростова-на-Дону от 06.07.2016 по делу 2-4679/16</t>
  </si>
  <si>
    <t>Хапаева Светлана Муссаевна, поручитель Хапаев Алик Муссаевич, КД 152-13 от 26.09.2013, решение Кировского районного суда Ростова-на-Дону от 21.10.2015 по делу 2-7805/15</t>
  </si>
  <si>
    <t>Хатаева Зарет Зелимхановна, поручитель Динаева Джамиля Азретовна, КД 62-13 от 24.07.2013, решение Пролетарского районного суда г. Ростова-на-Дону от 13.01.2016 по делу 2-606/2016</t>
  </si>
  <si>
    <t>Хатаева Раиса Зелимхановна, поручитель Джамаев Апти Альвиевич, КД 75-13 от 08.08.2013, решение Ленинский районный суд г. Владикавказ от 02.12.2015 по делу 2-2151/15, истек срок для предъявления ИЛ</t>
  </si>
  <si>
    <t>Хачапуридзе Темури Яшович, КД 17168/К/ПК от 07.11.2012, судебный приказ Судебного участка №17 Ленинского судебного района г.Владикавказа от 13.03.2017 по делу 2-330/2017-17, истек срок для предъявления ИЛ</t>
  </si>
  <si>
    <t>Хетагов Хетаг Михайлович, поручитель Афонина Ирина Михайловна, КД 5 от 06.05.2011, решение Тимирязевский районный суд города Москвы от 01.10.2015 по делу 2-3331/2015</t>
  </si>
  <si>
    <t>Хлопенко Сергей Николаевич, поручитель Городничева Светлана Викторовна, КД 48-13 от 14.06.2013, решение Советского районного суда Ростова-на-Дону от 24.03.2016 по делу 2-995/16</t>
  </si>
  <si>
    <t>Ходова Мила Александровна, КД 618/К/ПК от 02.11.2007, судебный приказ Судебного участка №17 Ленинского судебного района г.Владикавказа от 04.09.2019 по делу 2-2052/2019</t>
  </si>
  <si>
    <t>Хосроева Алла Ивановна, КД 4802/К/ПК от 22.06.2012, судебный приказ Судебного участка №17 Ленинского судебного района г.Владикавказа от 28.12.2016 по делу 2-1652/2016</t>
  </si>
  <si>
    <t>Хубаев Нариман Шотаевич, поручители Дауров Сослан Урузмагович, Джимиева Ирина Юрьевна, КД 69 от 08.08.2016, решение Правобережного районного суда Республики Северная Осетия-Алания / Судебного участка №11 Правобережного судебного района от 21.05.2018 по делу 2-766/2019 ~ М-674/2019 / 2-582, истек срок для предъявления ИЛ</t>
  </si>
  <si>
    <t>Хугаев Валерий Иванович, поручитель Хугаева Альбина Валерьевна, КД 3115 от 22.08.2013, решение Пригородного районного суда РСО-Алания от 04.09.2015 по делу 2-589/15</t>
  </si>
  <si>
    <t>Хугаева Фатима Харзеновна, КД 17157/К/ПК от 26.09.2012, судебный приказ Судебного участка №17 Ленинского судебного района г.Владикавказа от 13.03.2017 по делу 2-327/2017-17</t>
  </si>
  <si>
    <t>Цаболова Диана Эриковна, КД 1 от 07.08.2012, судебный приказ Судебного участка №17 Ленинского судебного района г.Владикавказа от 03.04.2017 по делу 2-456/2017-17</t>
  </si>
  <si>
    <t>Цагараев Радислав Солтанович, поручитель Гогаева Лариса Лаврентьевна, КД 1 от 29.04.2013, решение Алагирского районного суда Республики Северная Осетия-Алания от 09.11.2015 по делу 2-418/2015</t>
  </si>
  <si>
    <t>Цагараева Рита Солтановна, КД 1 от 06.05.2013, решение Алагирский районный суд Республики Северная Осетия-Алания от 02.11.2015 по делу 2-336/2015</t>
  </si>
  <si>
    <t>Цаголов Игорь Амурханович, КД 3752/К/ПК от 27.12.2005, судебный приказ судебного участка №29 Советского судебного района г.Владикавказа от 16.04.2008 по делу 2-278/08</t>
  </si>
  <si>
    <t>Цаголова Алла Кимленовна, КД 9995/К/ПК от 30.06.2011, судебный приказ Судебного участка №17 Ленинского судебного района г.Владикавказа от 21.12.2012 по делу 2-768/12</t>
  </si>
  <si>
    <t>Цакоев Ахсарбек Казбекович, КД 10011/К/ПК от 09.08.2011, судебный приказ Судебного участка №22 Промышленного судебного района г. Владикавказа от 26.12.2012 по делу 2-557/12, истек срок для предъявления ИЛ</t>
  </si>
  <si>
    <t>Цалагова Ирина Вячеславовна, КД 10134/К/ПК от 30.06.2008, судебный приказ Судебного участка №17 Ленинского судебного района г.Владикавказа от 23.04.2018 по делу 2-314/2018-17, истек срок для предъявления ИЛ</t>
  </si>
  <si>
    <t>Цаликова Зара Владимировна, КД 7131/К/ПК от 14.06.2007, судебный приказ Судебного участка №30 Советского судебного района г.Владикавказа от 05.05.2010 по делу 2-201/2010</t>
  </si>
  <si>
    <t>Цаллагов Владимир Валерианович, поручители Шатохина Елена Юрьевна, Албегов Марат Казбекович, КД 1 от 06.07.2012, решение Ленинский районный суд г. Владикавказа от 17.06.2015 по делу 2-1242/2015</t>
  </si>
  <si>
    <t>Цараков Вадим Казбекович, КД 2 от 18.07.2012, решение Алагирский районный суд Республики Северная Осетия-Алания от 06.04.2017 по делу 2-165/2017</t>
  </si>
  <si>
    <t>Цогоева Инга Харитоновна, поручитель Байматов Герман Хажбиевич, КД 1 от 02.10.2012, решение Советского районного суда г. Владикавказа от 16.12.2015 по делу 2-4757/2015</t>
  </si>
  <si>
    <t>Цой Станислав, поручитель Цой Галина Викторовна, КД 15-13 от 29.03.2013, решение Батайский городской суд Ростовской области от 16.09.2015 по делу 2-2230/2015</t>
  </si>
  <si>
    <t>Цомаева Алла Юрьевна, КД 12678/К/ПК от 02.06.2009, судебный приказ Судебного участка №17 Ленинского судебного района г.Владикавказа от 06.07.2017 по делу 2-951/2017-17</t>
  </si>
  <si>
    <t>Цорионов Георгий Борисович, КД 10030/К/ПК от 15.11.2011, судебный приказ Судебного участка №31 Советского судебного района г.Владикавказа от 24.12.2012 по делу 2-415/2012, истек срок для предъявления ИЛ</t>
  </si>
  <si>
    <t>Цугкиева Аидия Анзоровна, КД 11758/К/ПК от 06.11.2008, судебный приказ Судебного участка №31 Советского судебного района г.Владикавказа от 13.08.2019 по делу 2-1557/2019-17</t>
  </si>
  <si>
    <t>Цховребова Соня Ильинична, КД 17048/К/ПК от 13.12.2011, судебный приказ Судебного участка №1 Алагирского судебного района от 11.10.2012 по делу 2-682/12, истек срок для предъявления ИЛ</t>
  </si>
  <si>
    <t>Чегаев Алан петрович, КД 1 от 17.06.2013, судебный приказ Судебного участка №34 Правобережного судебного района от 03.11.2016 по делу 2-879/16</t>
  </si>
  <si>
    <t>Черчесова Лариса Сергеевна, КД 480/К/ПК от 27.12.2004, судебный приказ Судебного участка №17 Ленинского судебного района г.Владикавказа от 04.09.2019 по делу 2-2047/2019-17</t>
  </si>
  <si>
    <t>Чуб Андрей Васильевич, поручитель Сапёлкин Анатолий Анатольевич, КД 40-13 от 27.05.2013, решение Батайский городской суд Ростовской области от 27.07.2017 по делу 2-1284/2017</t>
  </si>
  <si>
    <t>Шевченко Александр Иванович, поручитель Охрименко Елена Александровна, КД 148-13 от 24.09.2013, решение Кировского районного суда г.Ростов-на-Дону от 10.12.2015 по делу 33-3306/2016 (2-7759/2015)</t>
  </si>
  <si>
    <t>Шилов Алексей Викторович, поручитель Шилова Алла Владимировна, КД 150-13 от 26.09.2013, решение Кировского районного суда г.Ростов-на-Дону от 21.10.2015 по делу 2-7696/2015</t>
  </si>
  <si>
    <t>Шихалеев Сергей Геннадьевич, поручитель Митронин Евгений Валерьевич, КД 33-13 от 20.05.2013, судебный приказ Судебного участка №6 Ворошиловского судебного района г. Ростова-на-Дону / Кировского районного суда г. Ростова-на-Дону / Ворошиловский районный суд г. Ростова-на-Дону от 08.11.2018 по делу 2-6-2525/2018, истек срок для предъявления ИЛ</t>
  </si>
  <si>
    <t>Шихалеева Татьяна Евгеньевна, поручитель Шихалеев Сергей Геннадьевич, КД 57-13 от 10.07.2013, решение Ворошиловский районный суд г.Ростов-на-Дону от 19.10.2015 по делу 2-3757/2015</t>
  </si>
  <si>
    <t>Эбзеев Руслан Борисович, поручитель Хапаева Зоя Джамаловна, КД 174-13 от 03.10.2013, решение Прикубанкский раонный суд КЧР от 01.10.2013 по делу 2-463/15</t>
  </si>
  <si>
    <t>Эвоян Арутюн Амаякович, поручитель Гогинян Армен Гургенович, КД 102-13 от 02.09.2013, решение Новошахтинский районный суд Ростовской области от 03.12.2015 по делу 2-2451/2015</t>
  </si>
  <si>
    <t xml:space="preserve">Элисашвили Нонна Мерабовна, КД 1 от 23.08.2013, судебный приказ Судебного участка №17 Ленинского судебного района г.Владикавказа от 03.04.2017 по делу 2-446/2017-17 </t>
  </si>
  <si>
    <t>Эристов Руслан Черменович, КД 9941/К/ПК от 12.11.2010, судебный приказ Судебного участка №28 Советского судебного района г.Владикавказа от 22.06.2012 по делу2-286/12, истек срок для предъявления ИЛ</t>
  </si>
  <si>
    <t>Балашев Николай Николаевич, поручитель Диденко Максим Владимирович, КД 138-13 от 19.09.2013, решение суда Батайского городского суда Ростовской области от 02.11.2015 по делу 2-2731/15</t>
  </si>
  <si>
    <t xml:space="preserve">Бирагов Ацамаз Иванович, поручитель Хуриева Жанна Курмановна, КД 40 от 27.09.2012, решение суда Советского районного суда г. Владикавказ от 10.11.2015 по делу 2-3578/15, истек срок для предъявления ИЛ </t>
  </si>
  <si>
    <t xml:space="preserve">Битарова Мария Александровна, поручитель Битарова Лариса Харитоновна, КД 2967 от 27.06.2013, судебный приказ Судебного участка №13 Пригородного судебного района от 22.07.2019 по делу 2-913/2019 </t>
  </si>
  <si>
    <t xml:space="preserve">Бугулов Темболат Борисович, КД 16610/К/ПК от 14.10.2010, решение суда Ленинский районный суд г. Владикавказа / Судебного участка №17 Ленинского судебного района г.Владикавказа от 16.10.2018 по делу 2-2568/18 </t>
  </si>
  <si>
    <t>Кадиева Эмилия Махарбековна, КД 1779/К/ПК от 19.05.2005, судебный приказ Судебного участка №17 Ленинского судебного района г.Владикавказа 20.09.2019 по делу 2-2325/17</t>
  </si>
  <si>
    <t xml:space="preserve">Козлюк Александр Игоревич, поручитель Забияка Андрей Александрович, КД 122-13 от 13.09.2013, решение Кировского районного суда г. Ростова-на-Дону от 12.11.2015 по делу 2-7802/15 </t>
  </si>
  <si>
    <t xml:space="preserve">Кокаева Алла Кавдиновна, поручитель Дзуцев Ролан Борисович, КД 2421 от 12.12.2012, судебный приказ Судебного участка №33 Пригородного судебного района от 05.10.2015 по делу 2-729/15 </t>
  </si>
  <si>
    <t>Паатова Илона Валерьевна, поручитель Паатов Валерий Альбертович, КД 86-13 от 22.08.2013, решение Шпаковский районный суд Ставропольского края от 13.10.2015 по делу 2-2242/2015, истек срок для предъявления ИЛ</t>
  </si>
  <si>
    <t xml:space="preserve">Салбиева Оксана Георгиевна, КД 52 от 19.06.2013, решение Правобережного районного суда РСО-Алания от 05.10.2015 по делу 2-791/15 </t>
  </si>
  <si>
    <t xml:space="preserve">Сатцаева Нина Асахметовна, КД 28 от 22.01.2013, судебный приказ Судебного участка № 11 Правобережного судебного района РСО-Алания от 19.10.2015 по делу 2-958/15 </t>
  </si>
  <si>
    <t xml:space="preserve">Сидоренко Галина Николаевна, поручитель Исакова Марина Альбертовна, КД 109-13 от 05.09.2013, решение Кировского районного суда г. Ростова-на-Дону от 16.10.2019 по делу 2-3782/19 </t>
  </si>
  <si>
    <t xml:space="preserve">Сикоева Залина Хаджимуратовна, КД 9774/К/ПК от 27.04.2010, судебный приказ Судебного участка №28 Советского судебного района г.Владикавказа от 02.05.2012 по делу </t>
  </si>
  <si>
    <t xml:space="preserve">Такоев Таймураз Керменович, КД 1 от 13.03.2013, решение Советского районного суда г. Владикавказ от 17.10.2014 по делу 2-2359/14 </t>
  </si>
  <si>
    <t xml:space="preserve">Урумова Гульзада Абдулловна, КД 16970/К/ПК от 28.09.2011, судебный приказ Судебного участка №35 Ардонского судебного района от 28.09.2012 по делу 2-980/2012, истек срок для предъявления ИЛ </t>
  </si>
  <si>
    <t xml:space="preserve">Хубаев Руслан Михайлович, КД 16979/К/ПК от 05.10.2011, судебный приказ Судебного участка №35 Ардонского судебного района от 28.09.2012 по делу 2-982/2012, истек срок для предъявления ИЛ </t>
  </si>
  <si>
    <t>Шахбазов Архимед Алкивиадович, поручитель Губиева Дзерасса Рамазановна, КД 27 от 03.07.2012, решение Тушинский районный суд г.Москвы от 15.05.2015 по делу 2-1207/2015, истек срок для предъявления ИЛ</t>
  </si>
  <si>
    <t>Бичикашвили Лидия Федоровна, КД 20/К/ПК от 13.09.2011, судебный приказ Судебного участка №17 Ленинского судебного района г.Владикавказа 20.09.2019 по делу 2-2324/19/17</t>
  </si>
  <si>
    <t>Хапаев Алик Муссаевич, поручитель Хапаева Светлана Муссаевна, КД 151-13 от 26.09.2013, решение Кировского районного суда Ростова-на-Дону от 02.12.2015 по делу 2-8980/15</t>
  </si>
  <si>
    <t>Черткоев Батраз Анатольевич, КД 17056/К/ПК от 08.10.2012, судебный приказ Судебного участка №17 Ленинского судебного района г.Владикавказа от 13.03.2017 по делу 2-328/2017-17, истек срок для предъявления ИЛ</t>
  </si>
  <si>
    <t>Сумма долга , руб.</t>
  </si>
  <si>
    <t>Место нахождения 
имущества</t>
  </si>
  <si>
    <t>Итого: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</si>
</sst>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_-* #,##0.00_р_._-;\-* #,##0.00_р_._-;_-* &quot;-&quot;??_р_._-;_-@_-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b/>
      <sz val="12"/>
      <color indexed="8"/>
      <name val="Calibri"/>
      <family val="2"/>
    </font>
    <font>
      <sz val="9"/>
      <name val="Tahoma"/>
      <family val="2"/>
    </font>
    <font>
      <b/>
      <sz val="16"/>
      <color indexed="55"/>
      <name val="Times New Roman"/>
      <family val="1"/>
    </font>
    <font>
      <b/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9"/>
      <color indexed="8"/>
      <name val="Arial Black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6"/>
      <color theme="0" tint="-0.3499799966812134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6"/>
      <color theme="1"/>
      <name val="Times New Roman"/>
      <family val="1"/>
    </font>
    <font>
      <b/>
      <sz val="9"/>
      <color theme="1"/>
      <name val="Arial Black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31">
    <xf numFmtId="0" fontId="0" fillId="0" borderId="0" xfId="0" applyFont="1" applyAlignment="1">
      <alignment/>
    </xf>
    <xf numFmtId="0" fontId="39" fillId="0" borderId="0" xfId="0" applyFont="1" applyAlignment="1">
      <alignment horizontal="center"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49" fillId="0" borderId="0" xfId="0" applyFont="1" applyFill="1" applyBorder="1" applyAlignment="1">
      <alignment horizontal="center" vertical="center"/>
    </xf>
    <xf numFmtId="0" fontId="49" fillId="0" borderId="0" xfId="0" applyFont="1" applyBorder="1" applyAlignment="1">
      <alignment horizontal="center" wrapText="1"/>
    </xf>
    <xf numFmtId="0" fontId="49" fillId="0" borderId="0" xfId="0" applyFont="1" applyBorder="1" applyAlignment="1">
      <alignment/>
    </xf>
    <xf numFmtId="0" fontId="49" fillId="0" borderId="10" xfId="0" applyFont="1" applyBorder="1" applyAlignment="1">
      <alignment/>
    </xf>
    <xf numFmtId="0" fontId="49" fillId="0" borderId="11" xfId="0" applyFont="1" applyBorder="1" applyAlignment="1">
      <alignment/>
    </xf>
    <xf numFmtId="0" fontId="49" fillId="0" borderId="12" xfId="0" applyFont="1" applyBorder="1" applyAlignment="1">
      <alignment/>
    </xf>
    <xf numFmtId="0" fontId="49" fillId="0" borderId="10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49" fillId="0" borderId="12" xfId="0" applyFont="1" applyBorder="1" applyAlignment="1">
      <alignment horizontal="center" vertical="center"/>
    </xf>
    <xf numFmtId="0" fontId="49" fillId="0" borderId="11" xfId="0" applyFont="1" applyFill="1" applyBorder="1" applyAlignment="1">
      <alignment horizontal="center"/>
    </xf>
    <xf numFmtId="0" fontId="49" fillId="0" borderId="12" xfId="0" applyFont="1" applyFill="1" applyBorder="1" applyAlignment="1">
      <alignment horizontal="center"/>
    </xf>
    <xf numFmtId="0" fontId="49" fillId="0" borderId="10" xfId="0" applyFont="1" applyBorder="1" applyAlignment="1">
      <alignment wrapText="1"/>
    </xf>
    <xf numFmtId="0" fontId="49" fillId="31" borderId="13" xfId="0" applyFont="1" applyFill="1" applyBorder="1" applyAlignment="1">
      <alignment/>
    </xf>
    <xf numFmtId="0" fontId="50" fillId="13" borderId="13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49" fillId="0" borderId="10" xfId="0" applyFont="1" applyBorder="1" applyAlignment="1">
      <alignment vertical="top" wrapText="1"/>
    </xf>
    <xf numFmtId="0" fontId="50" fillId="0" borderId="13" xfId="0" applyFont="1" applyFill="1" applyBorder="1" applyAlignment="1">
      <alignment/>
    </xf>
    <xf numFmtId="0" fontId="49" fillId="3" borderId="13" xfId="0" applyFont="1" applyFill="1" applyBorder="1" applyAlignment="1">
      <alignment horizontal="left" vertical="center" wrapText="1"/>
    </xf>
    <xf numFmtId="0" fontId="49" fillId="0" borderId="0" xfId="0" applyFont="1" applyAlignment="1">
      <alignment vertical="top" wrapText="1"/>
    </xf>
    <xf numFmtId="0" fontId="49" fillId="0" borderId="13" xfId="0" applyFont="1" applyBorder="1" applyAlignment="1">
      <alignment/>
    </xf>
    <xf numFmtId="0" fontId="49" fillId="0" borderId="10" xfId="0" applyFont="1" applyBorder="1" applyAlignment="1">
      <alignment horizontal="left" vertical="center" wrapText="1"/>
    </xf>
    <xf numFmtId="0" fontId="49" fillId="0" borderId="11" xfId="0" applyFont="1" applyBorder="1" applyAlignment="1">
      <alignment horizontal="left" vertical="center" wrapText="1"/>
    </xf>
    <xf numFmtId="0" fontId="49" fillId="0" borderId="10" xfId="0" applyFont="1" applyBorder="1" applyAlignment="1">
      <alignment horizontal="left" vertical="top" wrapText="1"/>
    </xf>
    <xf numFmtId="0" fontId="49" fillId="0" borderId="11" xfId="0" applyFont="1" applyBorder="1" applyAlignment="1">
      <alignment horizontal="left" vertical="top" wrapText="1"/>
    </xf>
    <xf numFmtId="0" fontId="49" fillId="0" borderId="10" xfId="0" applyFont="1" applyBorder="1" applyAlignment="1">
      <alignment horizontal="left" vertical="center" wrapText="1"/>
    </xf>
    <xf numFmtId="0" fontId="49" fillId="0" borderId="11" xfId="0" applyFont="1" applyBorder="1" applyAlignment="1">
      <alignment horizontal="left" vertical="center" wrapText="1"/>
    </xf>
    <xf numFmtId="0" fontId="49" fillId="0" borderId="12" xfId="0" applyFont="1" applyBorder="1" applyAlignment="1">
      <alignment horizontal="left" vertical="center" wrapText="1"/>
    </xf>
    <xf numFmtId="0" fontId="49" fillId="0" borderId="10" xfId="0" applyFont="1" applyBorder="1" applyAlignment="1">
      <alignment horizontal="left" wrapText="1"/>
    </xf>
    <xf numFmtId="0" fontId="51" fillId="0" borderId="0" xfId="0" applyFont="1" applyAlignment="1">
      <alignment/>
    </xf>
    <xf numFmtId="166" fontId="49" fillId="31" borderId="13" xfId="61" applyFont="1" applyFill="1" applyBorder="1" applyAlignment="1">
      <alignment/>
    </xf>
    <xf numFmtId="166" fontId="49" fillId="5" borderId="13" xfId="61" applyFont="1" applyFill="1" applyBorder="1" applyAlignment="1">
      <alignment horizontal="right"/>
    </xf>
    <xf numFmtId="0" fontId="52" fillId="0" borderId="0" xfId="0" applyFont="1" applyAlignment="1">
      <alignment/>
    </xf>
    <xf numFmtId="0" fontId="49" fillId="5" borderId="13" xfId="0" applyFont="1" applyFill="1" applyBorder="1" applyAlignment="1">
      <alignment/>
    </xf>
    <xf numFmtId="0" fontId="49" fillId="3" borderId="13" xfId="0" applyFont="1" applyFill="1" applyBorder="1" applyAlignment="1">
      <alignment/>
    </xf>
    <xf numFmtId="0" fontId="49" fillId="7" borderId="13" xfId="0" applyFont="1" applyFill="1" applyBorder="1" applyAlignment="1">
      <alignment/>
    </xf>
    <xf numFmtId="0" fontId="49" fillId="2" borderId="13" xfId="0" applyFont="1" applyFill="1" applyBorder="1" applyAlignment="1">
      <alignment/>
    </xf>
    <xf numFmtId="0" fontId="49" fillId="10" borderId="13" xfId="0" applyFont="1" applyFill="1" applyBorder="1" applyAlignment="1">
      <alignment horizontal="left" vertical="center" wrapText="1"/>
    </xf>
    <xf numFmtId="0" fontId="49" fillId="4" borderId="13" xfId="0" applyFont="1" applyFill="1" applyBorder="1" applyAlignment="1">
      <alignment horizontal="left" vertical="center"/>
    </xf>
    <xf numFmtId="0" fontId="49" fillId="6" borderId="13" xfId="0" applyFont="1" applyFill="1" applyBorder="1" applyAlignment="1">
      <alignment/>
    </xf>
    <xf numFmtId="0" fontId="49" fillId="9" borderId="13" xfId="0" applyFont="1" applyFill="1" applyBorder="1" applyAlignment="1">
      <alignment/>
    </xf>
    <xf numFmtId="0" fontId="49" fillId="33" borderId="13" xfId="0" applyFont="1" applyFill="1" applyBorder="1" applyAlignment="1">
      <alignment/>
    </xf>
    <xf numFmtId="0" fontId="49" fillId="13" borderId="13" xfId="0" applyFont="1" applyFill="1" applyBorder="1" applyAlignment="1">
      <alignment/>
    </xf>
    <xf numFmtId="0" fontId="49" fillId="0" borderId="0" xfId="0" applyFont="1" applyFill="1" applyBorder="1" applyAlignment="1">
      <alignment vertical="center"/>
    </xf>
    <xf numFmtId="166" fontId="49" fillId="0" borderId="10" xfId="61" applyFont="1" applyBorder="1" applyAlignment="1">
      <alignment horizontal="right"/>
    </xf>
    <xf numFmtId="0" fontId="49" fillId="0" borderId="10" xfId="0" applyFont="1" applyBorder="1" applyAlignment="1">
      <alignment horizontal="left"/>
    </xf>
    <xf numFmtId="0" fontId="50" fillId="0" borderId="10" xfId="0" applyFont="1" applyFill="1" applyBorder="1" applyAlignment="1">
      <alignment/>
    </xf>
    <xf numFmtId="0" fontId="49" fillId="0" borderId="11" xfId="0" applyFont="1" applyBorder="1" applyAlignment="1">
      <alignment wrapText="1"/>
    </xf>
    <xf numFmtId="166" fontId="49" fillId="0" borderId="11" xfId="61" applyFont="1" applyBorder="1" applyAlignment="1">
      <alignment horizontal="right"/>
    </xf>
    <xf numFmtId="0" fontId="49" fillId="0" borderId="11" xfId="0" applyFont="1" applyBorder="1" applyAlignment="1">
      <alignment horizontal="left"/>
    </xf>
    <xf numFmtId="0" fontId="50" fillId="0" borderId="11" xfId="0" applyFont="1" applyFill="1" applyBorder="1" applyAlignment="1">
      <alignment/>
    </xf>
    <xf numFmtId="0" fontId="49" fillId="0" borderId="12" xfId="0" applyFont="1" applyBorder="1" applyAlignment="1">
      <alignment wrapText="1"/>
    </xf>
    <xf numFmtId="166" fontId="49" fillId="0" borderId="12" xfId="61" applyFont="1" applyBorder="1" applyAlignment="1">
      <alignment horizontal="right"/>
    </xf>
    <xf numFmtId="0" fontId="49" fillId="0" borderId="12" xfId="0" applyFont="1" applyBorder="1" applyAlignment="1">
      <alignment horizontal="left"/>
    </xf>
    <xf numFmtId="0" fontId="50" fillId="0" borderId="12" xfId="0" applyFont="1" applyFill="1" applyBorder="1" applyAlignment="1">
      <alignment/>
    </xf>
    <xf numFmtId="166" fontId="49" fillId="0" borderId="10" xfId="61" applyFont="1" applyBorder="1" applyAlignment="1">
      <alignment horizontal="left" wrapText="1"/>
    </xf>
    <xf numFmtId="0" fontId="49" fillId="0" borderId="11" xfId="0" applyFont="1" applyBorder="1" applyAlignment="1">
      <alignment vertical="center" wrapText="1"/>
    </xf>
    <xf numFmtId="166" fontId="49" fillId="0" borderId="11" xfId="61" applyFont="1" applyBorder="1" applyAlignment="1">
      <alignment horizontal="right" wrapText="1"/>
    </xf>
    <xf numFmtId="0" fontId="49" fillId="0" borderId="12" xfId="0" applyFont="1" applyBorder="1" applyAlignment="1">
      <alignment vertical="center" wrapText="1"/>
    </xf>
    <xf numFmtId="166" fontId="49" fillId="0" borderId="12" xfId="61" applyFont="1" applyBorder="1" applyAlignment="1">
      <alignment horizontal="right" wrapText="1"/>
    </xf>
    <xf numFmtId="166" fontId="49" fillId="0" borderId="10" xfId="61" applyFont="1" applyFill="1" applyBorder="1" applyAlignment="1">
      <alignment horizontal="center" vertical="center"/>
    </xf>
    <xf numFmtId="166" fontId="49" fillId="0" borderId="11" xfId="61" applyFont="1" applyFill="1" applyBorder="1" applyAlignment="1">
      <alignment horizontal="center" vertical="center"/>
    </xf>
    <xf numFmtId="166" fontId="49" fillId="0" borderId="12" xfId="61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left"/>
    </xf>
    <xf numFmtId="0" fontId="49" fillId="0" borderId="11" xfId="0" applyFont="1" applyBorder="1" applyAlignment="1">
      <alignment vertical="top" wrapText="1"/>
    </xf>
    <xf numFmtId="0" fontId="50" fillId="0" borderId="11" xfId="0" applyFont="1" applyFill="1" applyBorder="1" applyAlignment="1">
      <alignment horizontal="left"/>
    </xf>
    <xf numFmtId="0" fontId="49" fillId="0" borderId="12" xfId="0" applyFont="1" applyBorder="1" applyAlignment="1">
      <alignment vertical="top" wrapText="1"/>
    </xf>
    <xf numFmtId="0" fontId="50" fillId="0" borderId="12" xfId="0" applyFont="1" applyFill="1" applyBorder="1" applyAlignment="1">
      <alignment horizontal="left"/>
    </xf>
    <xf numFmtId="166" fontId="49" fillId="0" borderId="10" xfId="61" applyFont="1" applyBorder="1" applyAlignment="1">
      <alignment horizontal="left" vertical="top" wrapText="1"/>
    </xf>
    <xf numFmtId="166" fontId="49" fillId="0" borderId="12" xfId="61" applyFont="1" applyBorder="1" applyAlignment="1">
      <alignment horizontal="left" vertical="top" wrapText="1"/>
    </xf>
    <xf numFmtId="166" fontId="49" fillId="0" borderId="11" xfId="61" applyFont="1" applyBorder="1" applyAlignment="1">
      <alignment horizontal="left" vertical="top" wrapText="1"/>
    </xf>
    <xf numFmtId="0" fontId="49" fillId="0" borderId="10" xfId="0" applyFont="1" applyBorder="1" applyAlignment="1">
      <alignment vertical="center"/>
    </xf>
    <xf numFmtId="0" fontId="49" fillId="0" borderId="10" xfId="0" applyFont="1" applyBorder="1" applyAlignment="1">
      <alignment horizontal="left" vertical="center"/>
    </xf>
    <xf numFmtId="0" fontId="49" fillId="0" borderId="11" xfId="0" applyFont="1" applyBorder="1" applyAlignment="1">
      <alignment horizontal="left" vertical="center"/>
    </xf>
    <xf numFmtId="0" fontId="49" fillId="0" borderId="12" xfId="0" applyFont="1" applyBorder="1" applyAlignment="1">
      <alignment horizontal="left" vertical="center"/>
    </xf>
    <xf numFmtId="166" fontId="49" fillId="0" borderId="10" xfId="61" applyFont="1" applyBorder="1" applyAlignment="1">
      <alignment horizontal="left" vertical="center" wrapText="1"/>
    </xf>
    <xf numFmtId="0" fontId="49" fillId="0" borderId="10" xfId="0" applyFont="1" applyBorder="1" applyAlignment="1">
      <alignment horizontal="left" vertical="top"/>
    </xf>
    <xf numFmtId="0" fontId="49" fillId="0" borderId="11" xfId="0" applyFont="1" applyBorder="1" applyAlignment="1">
      <alignment horizontal="left" vertical="top"/>
    </xf>
    <xf numFmtId="0" fontId="49" fillId="0" borderId="12" xfId="0" applyFont="1" applyBorder="1" applyAlignment="1">
      <alignment horizontal="left" vertical="top"/>
    </xf>
    <xf numFmtId="0" fontId="52" fillId="0" borderId="0" xfId="0" applyFont="1" applyAlignment="1">
      <alignment horizontal="left" vertical="center"/>
    </xf>
    <xf numFmtId="0" fontId="53" fillId="0" borderId="0" xfId="0" applyFont="1" applyAlignment="1">
      <alignment horizontal="left" vertical="center"/>
    </xf>
    <xf numFmtId="0" fontId="52" fillId="0" borderId="0" xfId="0" applyFont="1" applyFill="1" applyAlignment="1">
      <alignment horizontal="left" vertical="center"/>
    </xf>
    <xf numFmtId="166" fontId="49" fillId="0" borderId="11" xfId="61" applyFont="1" applyBorder="1" applyAlignment="1">
      <alignment horizontal="left" vertical="center" wrapText="1"/>
    </xf>
    <xf numFmtId="166" fontId="49" fillId="0" borderId="12" xfId="61" applyFont="1" applyBorder="1" applyAlignment="1">
      <alignment horizontal="left" vertical="center" wrapText="1"/>
    </xf>
    <xf numFmtId="0" fontId="49" fillId="0" borderId="10" xfId="0" applyFont="1" applyFill="1" applyBorder="1" applyAlignment="1">
      <alignment horizontal="left" vertical="center"/>
    </xf>
    <xf numFmtId="0" fontId="49" fillId="0" borderId="11" xfId="0" applyFont="1" applyFill="1" applyBorder="1" applyAlignment="1">
      <alignment horizontal="left" vertical="center"/>
    </xf>
    <xf numFmtId="0" fontId="49" fillId="0" borderId="10" xfId="0" applyFont="1" applyFill="1" applyBorder="1" applyAlignment="1">
      <alignment horizontal="left"/>
    </xf>
    <xf numFmtId="0" fontId="49" fillId="0" borderId="11" xfId="0" applyFont="1" applyFill="1" applyBorder="1" applyAlignment="1">
      <alignment horizontal="left"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3" xfId="0" applyBorder="1" applyAlignment="1">
      <alignment vertical="center" wrapText="1"/>
    </xf>
    <xf numFmtId="0" fontId="0" fillId="0" borderId="0" xfId="0" applyAlignment="1">
      <alignment horizontal="center"/>
    </xf>
    <xf numFmtId="0" fontId="49" fillId="0" borderId="0" xfId="0" applyFont="1" applyFill="1" applyBorder="1" applyAlignment="1">
      <alignment horizontal="left" vertical="center" indent="1"/>
    </xf>
    <xf numFmtId="0" fontId="49" fillId="0" borderId="13" xfId="0" applyFont="1" applyBorder="1" applyAlignment="1">
      <alignment horizontal="left" vertical="center" wrapText="1"/>
    </xf>
    <xf numFmtId="0" fontId="0" fillId="0" borderId="13" xfId="0" applyBorder="1" applyAlignment="1">
      <alignment horizontal="left" wrapText="1"/>
    </xf>
    <xf numFmtId="0" fontId="0" fillId="0" borderId="13" xfId="0" applyBorder="1" applyAlignment="1">
      <alignment horizontal="left" vertical="center" wrapText="1"/>
    </xf>
    <xf numFmtId="0" fontId="49" fillId="0" borderId="0" xfId="0" applyFont="1" applyAlignment="1">
      <alignment horizontal="left" vertical="top" wrapText="1"/>
    </xf>
    <xf numFmtId="0" fontId="50" fillId="0" borderId="14" xfId="0" applyFont="1" applyBorder="1" applyAlignment="1">
      <alignment horizontal="center"/>
    </xf>
    <xf numFmtId="0" fontId="49" fillId="0" borderId="14" xfId="0" applyFont="1" applyBorder="1" applyAlignment="1">
      <alignment horizontal="center"/>
    </xf>
    <xf numFmtId="0" fontId="50" fillId="31" borderId="13" xfId="0" applyFont="1" applyFill="1" applyBorder="1" applyAlignment="1">
      <alignment horizontal="center" vertical="center"/>
    </xf>
    <xf numFmtId="0" fontId="50" fillId="0" borderId="13" xfId="0" applyFont="1" applyFill="1" applyBorder="1" applyAlignment="1">
      <alignment horizontal="left"/>
    </xf>
    <xf numFmtId="0" fontId="50" fillId="7" borderId="13" xfId="0" applyFont="1" applyFill="1" applyBorder="1" applyAlignment="1">
      <alignment horizontal="center" vertical="center" wrapText="1"/>
    </xf>
    <xf numFmtId="0" fontId="50" fillId="0" borderId="15" xfId="0" applyFont="1" applyFill="1" applyBorder="1" applyAlignment="1">
      <alignment horizontal="left"/>
    </xf>
    <xf numFmtId="0" fontId="50" fillId="0" borderId="16" xfId="0" applyFont="1" applyFill="1" applyBorder="1" applyAlignment="1">
      <alignment horizontal="left"/>
    </xf>
    <xf numFmtId="0" fontId="50" fillId="0" borderId="17" xfId="0" applyFont="1" applyFill="1" applyBorder="1" applyAlignment="1">
      <alignment horizontal="left"/>
    </xf>
    <xf numFmtId="0" fontId="50" fillId="13" borderId="18" xfId="0" applyFont="1" applyFill="1" applyBorder="1" applyAlignment="1">
      <alignment horizontal="center" vertical="center" wrapText="1"/>
    </xf>
    <xf numFmtId="0" fontId="50" fillId="13" borderId="19" xfId="0" applyFont="1" applyFill="1" applyBorder="1" applyAlignment="1">
      <alignment horizontal="center" vertical="center" wrapText="1"/>
    </xf>
    <xf numFmtId="0" fontId="50" fillId="13" borderId="13" xfId="0" applyFont="1" applyFill="1" applyBorder="1" applyAlignment="1">
      <alignment horizontal="center" vertical="center" wrapText="1"/>
    </xf>
    <xf numFmtId="0" fontId="50" fillId="13" borderId="13" xfId="0" applyFont="1" applyFill="1" applyBorder="1" applyAlignment="1">
      <alignment horizontal="center" vertical="center"/>
    </xf>
    <xf numFmtId="0" fontId="49" fillId="15" borderId="13" xfId="0" applyFont="1" applyFill="1" applyBorder="1" applyAlignment="1">
      <alignment horizontal="left" vertical="center" wrapText="1"/>
    </xf>
    <xf numFmtId="0" fontId="54" fillId="0" borderId="0" xfId="0" applyFont="1" applyAlignment="1">
      <alignment horizontal="center"/>
    </xf>
    <xf numFmtId="0" fontId="49" fillId="19" borderId="13" xfId="0" applyFont="1" applyFill="1" applyBorder="1" applyAlignment="1">
      <alignment horizontal="left" vertical="center"/>
    </xf>
    <xf numFmtId="0" fontId="49" fillId="11" borderId="13" xfId="0" applyFont="1" applyFill="1" applyBorder="1" applyAlignment="1">
      <alignment vertical="center" wrapText="1"/>
    </xf>
    <xf numFmtId="0" fontId="49" fillId="9" borderId="13" xfId="0" applyFont="1" applyFill="1" applyBorder="1" applyAlignment="1">
      <alignment vertical="center" wrapText="1"/>
    </xf>
    <xf numFmtId="0" fontId="49" fillId="13" borderId="13" xfId="0" applyFont="1" applyFill="1" applyBorder="1" applyAlignment="1">
      <alignment vertical="center" wrapText="1"/>
    </xf>
    <xf numFmtId="0" fontId="49" fillId="8" borderId="13" xfId="0" applyFont="1" applyFill="1" applyBorder="1" applyAlignment="1">
      <alignment horizontal="left" vertical="center" wrapText="1"/>
    </xf>
    <xf numFmtId="0" fontId="49" fillId="12" borderId="13" xfId="0" applyFont="1" applyFill="1" applyBorder="1" applyAlignment="1">
      <alignment horizontal="left" vertical="center" wrapText="1"/>
    </xf>
    <xf numFmtId="0" fontId="49" fillId="13" borderId="13" xfId="0" applyFont="1" applyFill="1" applyBorder="1" applyAlignment="1">
      <alignment wrapText="1"/>
    </xf>
    <xf numFmtId="0" fontId="55" fillId="0" borderId="18" xfId="0" applyFont="1" applyBorder="1" applyAlignment="1">
      <alignment horizontal="center" vertical="center"/>
    </xf>
    <xf numFmtId="0" fontId="55" fillId="0" borderId="18" xfId="0" applyFont="1" applyBorder="1" applyAlignment="1">
      <alignment horizontal="center" vertical="center" wrapText="1"/>
    </xf>
    <xf numFmtId="0" fontId="55" fillId="0" borderId="19" xfId="0" applyFont="1" applyBorder="1" applyAlignment="1">
      <alignment horizontal="center" vertical="center"/>
    </xf>
    <xf numFmtId="0" fontId="55" fillId="0" borderId="19" xfId="0" applyFont="1" applyBorder="1" applyAlignment="1">
      <alignment horizontal="center" vertical="center" wrapText="1"/>
    </xf>
    <xf numFmtId="0" fontId="55" fillId="0" borderId="13" xfId="0" applyFont="1" applyBorder="1" applyAlignment="1">
      <alignment horizontal="center"/>
    </xf>
    <xf numFmtId="0" fontId="55" fillId="0" borderId="13" xfId="0" applyFont="1" applyBorder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Таблица2" displayName="Таблица2" ref="A1:A87" comment="" totalsRowShown="0">
  <autoFilter ref="A1:A87"/>
  <tableColumns count="1">
    <tableColumn id="1" name="Местонахождение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3"/>
  <sheetViews>
    <sheetView view="pageBreakPreview" zoomScale="90" zoomScaleNormal="80" zoomScaleSheetLayoutView="90" zoomScalePageLayoutView="0" workbookViewId="0" topLeftCell="A37">
      <selection activeCell="D13" sqref="D13"/>
    </sheetView>
  </sheetViews>
  <sheetFormatPr defaultColWidth="9.140625" defaultRowHeight="15"/>
  <cols>
    <col min="1" max="1" width="33.57421875" style="84" customWidth="1"/>
    <col min="2" max="2" width="5.57421875" style="2" customWidth="1"/>
    <col min="3" max="3" width="77.140625" style="2" bestFit="1" customWidth="1"/>
    <col min="4" max="4" width="20.421875" style="2" customWidth="1"/>
    <col min="5" max="5" width="13.00390625" style="2" customWidth="1"/>
    <col min="6" max="6" width="34.7109375" style="2" customWidth="1"/>
    <col min="7" max="7" width="24.140625" style="2" customWidth="1"/>
    <col min="8" max="8" width="22.28125" style="2" customWidth="1"/>
    <col min="9" max="11" width="19.421875" style="2" customWidth="1"/>
    <col min="12" max="12" width="20.00390625" style="2" customWidth="1"/>
    <col min="13" max="13" width="21.421875" style="2" customWidth="1"/>
    <col min="14" max="15" width="17.00390625" style="0" customWidth="1"/>
  </cols>
  <sheetData>
    <row r="1" spans="9:12" ht="15.75">
      <c r="I1" s="3"/>
      <c r="J1" s="3"/>
      <c r="L1" s="3" t="s">
        <v>135</v>
      </c>
    </row>
    <row r="2" spans="2:15" ht="15.75" customHeight="1">
      <c r="B2" s="32" t="s">
        <v>163</v>
      </c>
      <c r="L2" s="103" t="s">
        <v>137</v>
      </c>
      <c r="M2" s="103"/>
      <c r="N2" s="22"/>
      <c r="O2" s="22"/>
    </row>
    <row r="3" spans="12:15" ht="15.75">
      <c r="L3" s="103"/>
      <c r="M3" s="103"/>
      <c r="N3" s="22"/>
      <c r="O3" s="22"/>
    </row>
    <row r="4" ht="15.75"/>
    <row r="5" spans="2:12" ht="15.75">
      <c r="B5" s="100" t="s">
        <v>139</v>
      </c>
      <c r="C5" s="100"/>
      <c r="D5" s="101"/>
      <c r="E5" s="101"/>
      <c r="F5" s="21"/>
      <c r="L5"/>
    </row>
    <row r="6" spans="2:12" ht="15.75">
      <c r="B6" s="100" t="s">
        <v>138</v>
      </c>
      <c r="C6" s="100"/>
      <c r="D6" s="102"/>
      <c r="E6" s="102"/>
      <c r="F6" s="21"/>
      <c r="L6"/>
    </row>
    <row r="7" ht="15.75"/>
    <row r="8" spans="1:13" s="1" customFormat="1" ht="15.75">
      <c r="A8" s="85"/>
      <c r="B8" s="104" t="s">
        <v>134</v>
      </c>
      <c r="C8" s="104"/>
      <c r="D8" s="104"/>
      <c r="E8" s="104"/>
      <c r="F8" s="104"/>
      <c r="G8" s="104"/>
      <c r="H8" s="104"/>
      <c r="I8" s="104"/>
      <c r="J8" s="104"/>
      <c r="K8" s="104"/>
      <c r="L8" s="105"/>
      <c r="M8" s="105"/>
    </row>
    <row r="9" spans="2:15" ht="15" customHeight="1">
      <c r="B9" s="114" t="s">
        <v>8</v>
      </c>
      <c r="C9" s="115" t="s">
        <v>7</v>
      </c>
      <c r="D9" s="108" t="s">
        <v>131</v>
      </c>
      <c r="E9" s="108" t="s">
        <v>95</v>
      </c>
      <c r="F9" s="114" t="s">
        <v>140</v>
      </c>
      <c r="G9" s="108" t="s">
        <v>143</v>
      </c>
      <c r="H9" s="108" t="s">
        <v>171</v>
      </c>
      <c r="I9" s="114" t="s">
        <v>168</v>
      </c>
      <c r="J9" s="108" t="s">
        <v>144</v>
      </c>
      <c r="K9" s="114" t="s">
        <v>169</v>
      </c>
      <c r="L9" s="115" t="s">
        <v>132</v>
      </c>
      <c r="M9" s="115"/>
      <c r="N9" s="112" t="s">
        <v>136</v>
      </c>
      <c r="O9" s="108" t="s">
        <v>152</v>
      </c>
    </row>
    <row r="10" spans="2:15" ht="72" customHeight="1">
      <c r="B10" s="114"/>
      <c r="C10" s="115"/>
      <c r="D10" s="108"/>
      <c r="E10" s="108"/>
      <c r="F10" s="114"/>
      <c r="G10" s="108"/>
      <c r="H10" s="108"/>
      <c r="I10" s="114"/>
      <c r="J10" s="108"/>
      <c r="K10" s="114"/>
      <c r="L10" s="17" t="s">
        <v>141</v>
      </c>
      <c r="M10" s="17" t="s">
        <v>142</v>
      </c>
      <c r="N10" s="113"/>
      <c r="O10" s="108"/>
    </row>
    <row r="11" spans="1:15" s="18" customFormat="1" ht="15.75">
      <c r="A11" s="86"/>
      <c r="B11" s="107" t="s">
        <v>2</v>
      </c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20"/>
      <c r="O11" s="20"/>
    </row>
    <row r="12" spans="1:15" ht="47.25">
      <c r="A12" s="84" t="s">
        <v>173</v>
      </c>
      <c r="B12" s="10">
        <v>1</v>
      </c>
      <c r="C12" s="28" t="s">
        <v>191</v>
      </c>
      <c r="D12" s="15"/>
      <c r="E12" s="15"/>
      <c r="F12" s="31" t="s">
        <v>187</v>
      </c>
      <c r="G12" s="24"/>
      <c r="H12" s="66" t="s">
        <v>186</v>
      </c>
      <c r="I12" s="47"/>
      <c r="J12" s="47"/>
      <c r="K12" s="47"/>
      <c r="L12" s="47"/>
      <c r="M12" s="47"/>
      <c r="N12" s="48"/>
      <c r="O12" s="49"/>
    </row>
    <row r="13" spans="1:15" ht="31.5">
      <c r="A13" s="84" t="s">
        <v>174</v>
      </c>
      <c r="B13" s="11">
        <v>2</v>
      </c>
      <c r="C13" s="29" t="s">
        <v>192</v>
      </c>
      <c r="D13" s="50"/>
      <c r="E13" s="50"/>
      <c r="F13" s="50" t="s">
        <v>188</v>
      </c>
      <c r="G13" s="25"/>
      <c r="H13" s="67" t="s">
        <v>186</v>
      </c>
      <c r="I13" s="51"/>
      <c r="J13" s="51"/>
      <c r="K13" s="51"/>
      <c r="L13" s="51"/>
      <c r="M13" s="51"/>
      <c r="N13" s="52"/>
      <c r="O13" s="53"/>
    </row>
    <row r="14" spans="1:15" ht="31.5">
      <c r="A14" s="84" t="s">
        <v>145</v>
      </c>
      <c r="B14" s="11">
        <v>3</v>
      </c>
      <c r="C14" s="29" t="s">
        <v>191</v>
      </c>
      <c r="D14" s="50"/>
      <c r="E14" s="50"/>
      <c r="F14" s="50" t="s">
        <v>189</v>
      </c>
      <c r="G14" s="8"/>
      <c r="H14" s="13" t="s">
        <v>186</v>
      </c>
      <c r="I14" s="51"/>
      <c r="J14" s="51"/>
      <c r="K14" s="51"/>
      <c r="L14" s="51"/>
      <c r="M14" s="51"/>
      <c r="N14" s="52"/>
      <c r="O14" s="53"/>
    </row>
    <row r="15" spans="1:15" ht="63">
      <c r="A15" s="84" t="s">
        <v>172</v>
      </c>
      <c r="B15" s="12">
        <v>4</v>
      </c>
      <c r="C15" s="30" t="s">
        <v>193</v>
      </c>
      <c r="D15" s="54"/>
      <c r="E15" s="54"/>
      <c r="F15" s="54" t="s">
        <v>190</v>
      </c>
      <c r="G15" s="9"/>
      <c r="H15" s="14" t="s">
        <v>186</v>
      </c>
      <c r="I15" s="55"/>
      <c r="J15" s="55"/>
      <c r="K15" s="55"/>
      <c r="L15" s="55"/>
      <c r="M15" s="55"/>
      <c r="N15" s="56"/>
      <c r="O15" s="57"/>
    </row>
    <row r="16" spans="1:15" s="18" customFormat="1" ht="15.75">
      <c r="A16" s="86"/>
      <c r="B16" s="107" t="s">
        <v>133</v>
      </c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20"/>
      <c r="O16" s="20"/>
    </row>
    <row r="17" spans="1:15" ht="78.75">
      <c r="A17" s="84" t="s">
        <v>146</v>
      </c>
      <c r="B17" s="10">
        <v>5</v>
      </c>
      <c r="C17" s="26" t="s">
        <v>194</v>
      </c>
      <c r="D17" s="15"/>
      <c r="E17" s="15"/>
      <c r="F17" s="58" t="s">
        <v>195</v>
      </c>
      <c r="G17" s="63" t="s">
        <v>186</v>
      </c>
      <c r="H17" s="47"/>
      <c r="I17" s="47"/>
      <c r="J17" s="47"/>
      <c r="K17" s="47"/>
      <c r="L17" s="47"/>
      <c r="M17" s="47"/>
      <c r="N17" s="48"/>
      <c r="O17" s="49"/>
    </row>
    <row r="18" spans="2:15" ht="15.75">
      <c r="B18" s="11">
        <v>6</v>
      </c>
      <c r="C18" s="59"/>
      <c r="D18" s="50"/>
      <c r="E18" s="50"/>
      <c r="F18" s="60"/>
      <c r="G18" s="64" t="s">
        <v>186</v>
      </c>
      <c r="H18" s="51"/>
      <c r="I18" s="51"/>
      <c r="J18" s="51"/>
      <c r="K18" s="51"/>
      <c r="L18" s="51"/>
      <c r="M18" s="51"/>
      <c r="N18" s="52"/>
      <c r="O18" s="53"/>
    </row>
    <row r="19" spans="2:15" ht="15.75">
      <c r="B19" s="12">
        <v>7</v>
      </c>
      <c r="C19" s="61"/>
      <c r="D19" s="54"/>
      <c r="E19" s="54"/>
      <c r="F19" s="62"/>
      <c r="G19" s="65" t="s">
        <v>186</v>
      </c>
      <c r="H19" s="55"/>
      <c r="I19" s="55"/>
      <c r="J19" s="55"/>
      <c r="K19" s="55"/>
      <c r="L19" s="55"/>
      <c r="M19" s="55"/>
      <c r="N19" s="56"/>
      <c r="O19" s="57"/>
    </row>
    <row r="20" spans="1:15" s="18" customFormat="1" ht="15.75">
      <c r="A20" s="86"/>
      <c r="B20" s="107" t="s">
        <v>1</v>
      </c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20"/>
      <c r="O20" s="20"/>
    </row>
    <row r="21" spans="1:15" ht="31.5">
      <c r="A21" s="84" t="s">
        <v>176</v>
      </c>
      <c r="B21" s="10">
        <v>8</v>
      </c>
      <c r="C21" s="81" t="s">
        <v>196</v>
      </c>
      <c r="D21" s="15"/>
      <c r="E21" s="15"/>
      <c r="F21" s="73" t="s">
        <v>199</v>
      </c>
      <c r="G21" s="63" t="s">
        <v>186</v>
      </c>
      <c r="H21" s="63" t="s">
        <v>186</v>
      </c>
      <c r="I21" s="47"/>
      <c r="J21" s="47"/>
      <c r="K21" s="47"/>
      <c r="L21" s="47"/>
      <c r="M21" s="47"/>
      <c r="N21" s="48"/>
      <c r="O21" s="49"/>
    </row>
    <row r="22" spans="1:15" ht="47.25">
      <c r="A22" s="84" t="s">
        <v>175</v>
      </c>
      <c r="B22" s="11">
        <v>9</v>
      </c>
      <c r="C22" s="82" t="s">
        <v>197</v>
      </c>
      <c r="D22" s="50"/>
      <c r="E22" s="50"/>
      <c r="F22" s="75" t="s">
        <v>200</v>
      </c>
      <c r="G22" s="64" t="s">
        <v>186</v>
      </c>
      <c r="H22" s="64" t="s">
        <v>186</v>
      </c>
      <c r="I22" s="51"/>
      <c r="J22" s="51"/>
      <c r="K22" s="51"/>
      <c r="L22" s="51"/>
      <c r="M22" s="51"/>
      <c r="N22" s="52"/>
      <c r="O22" s="53"/>
    </row>
    <row r="23" spans="1:15" ht="30.75" customHeight="1">
      <c r="A23" s="84" t="s">
        <v>147</v>
      </c>
      <c r="B23" s="12">
        <v>10</v>
      </c>
      <c r="C23" s="83" t="s">
        <v>198</v>
      </c>
      <c r="D23" s="54"/>
      <c r="E23" s="54"/>
      <c r="F23" s="74" t="s">
        <v>201</v>
      </c>
      <c r="G23" s="65" t="s">
        <v>186</v>
      </c>
      <c r="H23" s="65" t="s">
        <v>186</v>
      </c>
      <c r="I23" s="55"/>
      <c r="J23" s="55"/>
      <c r="K23" s="55"/>
      <c r="L23" s="55"/>
      <c r="M23" s="55"/>
      <c r="N23" s="56"/>
      <c r="O23" s="57"/>
    </row>
    <row r="24" spans="1:15" s="18" customFormat="1" ht="15.75">
      <c r="A24" s="86"/>
      <c r="B24" s="107" t="s">
        <v>4</v>
      </c>
      <c r="C24" s="107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20"/>
      <c r="O24" s="20"/>
    </row>
    <row r="25" spans="1:15" ht="31.5">
      <c r="A25" s="84" t="s">
        <v>148</v>
      </c>
      <c r="B25" s="10">
        <v>11</v>
      </c>
      <c r="C25" s="7" t="s">
        <v>196</v>
      </c>
      <c r="D25" s="15"/>
      <c r="E25" s="15"/>
      <c r="F25" s="73" t="s">
        <v>204</v>
      </c>
      <c r="G25" s="63" t="s">
        <v>186</v>
      </c>
      <c r="H25" s="63" t="s">
        <v>186</v>
      </c>
      <c r="I25" s="47"/>
      <c r="J25" s="47"/>
      <c r="K25" s="47"/>
      <c r="L25" s="47"/>
      <c r="M25" s="47"/>
      <c r="N25" s="48"/>
      <c r="O25" s="49"/>
    </row>
    <row r="26" spans="1:15" ht="47.25">
      <c r="A26" s="84" t="s">
        <v>177</v>
      </c>
      <c r="B26" s="11">
        <v>12</v>
      </c>
      <c r="C26" s="8" t="s">
        <v>202</v>
      </c>
      <c r="D26" s="50"/>
      <c r="E26" s="50"/>
      <c r="F26" s="75" t="s">
        <v>205</v>
      </c>
      <c r="G26" s="64" t="s">
        <v>186</v>
      </c>
      <c r="H26" s="64" t="s">
        <v>186</v>
      </c>
      <c r="I26" s="51"/>
      <c r="J26" s="51"/>
      <c r="K26" s="51"/>
      <c r="L26" s="51"/>
      <c r="M26" s="51"/>
      <c r="N26" s="52"/>
      <c r="O26" s="53"/>
    </row>
    <row r="27" spans="1:15" ht="15.75">
      <c r="A27" s="84" t="s">
        <v>178</v>
      </c>
      <c r="B27" s="12">
        <v>13</v>
      </c>
      <c r="C27" s="9" t="s">
        <v>203</v>
      </c>
      <c r="D27" s="54"/>
      <c r="E27" s="54"/>
      <c r="F27" s="74" t="s">
        <v>206</v>
      </c>
      <c r="G27" s="65" t="s">
        <v>186</v>
      </c>
      <c r="H27" s="65" t="s">
        <v>186</v>
      </c>
      <c r="I27" s="55"/>
      <c r="J27" s="55"/>
      <c r="K27" s="55"/>
      <c r="L27" s="55"/>
      <c r="M27" s="55"/>
      <c r="N27" s="56"/>
      <c r="O27" s="57"/>
    </row>
    <row r="28" spans="1:15" s="18" customFormat="1" ht="15.75">
      <c r="A28" s="86"/>
      <c r="B28" s="107" t="s">
        <v>5</v>
      </c>
      <c r="C28" s="107"/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20"/>
      <c r="O28" s="20"/>
    </row>
    <row r="29" spans="1:15" ht="31.5">
      <c r="A29" s="86" t="s">
        <v>149</v>
      </c>
      <c r="B29" s="10">
        <v>14</v>
      </c>
      <c r="C29" s="76" t="s">
        <v>196</v>
      </c>
      <c r="D29" s="15"/>
      <c r="E29" s="15"/>
      <c r="F29" s="80" t="s">
        <v>207</v>
      </c>
      <c r="G29" s="63" t="s">
        <v>186</v>
      </c>
      <c r="H29" s="63" t="s">
        <v>186</v>
      </c>
      <c r="I29" s="47"/>
      <c r="J29" s="47"/>
      <c r="K29" s="47"/>
      <c r="L29" s="47"/>
      <c r="M29" s="47"/>
      <c r="N29" s="48"/>
      <c r="O29" s="49"/>
    </row>
    <row r="30" spans="2:15" ht="15.75">
      <c r="B30" s="11">
        <v>15</v>
      </c>
      <c r="C30" s="8"/>
      <c r="D30" s="50"/>
      <c r="E30" s="50"/>
      <c r="F30" s="60"/>
      <c r="G30" s="64" t="s">
        <v>186</v>
      </c>
      <c r="H30" s="64" t="s">
        <v>186</v>
      </c>
      <c r="I30" s="51"/>
      <c r="J30" s="51"/>
      <c r="K30" s="51"/>
      <c r="L30" s="51"/>
      <c r="M30" s="51"/>
      <c r="N30" s="52"/>
      <c r="O30" s="53"/>
    </row>
    <row r="31" spans="2:15" ht="15.75">
      <c r="B31" s="12">
        <v>16</v>
      </c>
      <c r="C31" s="9"/>
      <c r="D31" s="54"/>
      <c r="E31" s="54"/>
      <c r="F31" s="62"/>
      <c r="G31" s="65" t="s">
        <v>186</v>
      </c>
      <c r="H31" s="65" t="s">
        <v>186</v>
      </c>
      <c r="I31" s="55"/>
      <c r="J31" s="55"/>
      <c r="K31" s="55"/>
      <c r="L31" s="55"/>
      <c r="M31" s="55"/>
      <c r="N31" s="56"/>
      <c r="O31" s="57"/>
    </row>
    <row r="32" spans="1:15" s="18" customFormat="1" ht="15.75">
      <c r="A32" s="86"/>
      <c r="B32" s="109" t="s">
        <v>3</v>
      </c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1"/>
      <c r="N32" s="20"/>
      <c r="O32" s="20"/>
    </row>
    <row r="33" spans="1:15" ht="78.75">
      <c r="A33" s="84" t="s">
        <v>180</v>
      </c>
      <c r="B33" s="10">
        <v>17</v>
      </c>
      <c r="C33" s="77" t="s">
        <v>208</v>
      </c>
      <c r="D33" s="15"/>
      <c r="E33" s="15"/>
      <c r="F33" s="80" t="s">
        <v>211</v>
      </c>
      <c r="G33" s="63" t="s">
        <v>186</v>
      </c>
      <c r="H33" s="63" t="s">
        <v>186</v>
      </c>
      <c r="I33" s="47"/>
      <c r="J33" s="47"/>
      <c r="K33" s="47"/>
      <c r="L33" s="47"/>
      <c r="M33" s="47"/>
      <c r="N33" s="48"/>
      <c r="O33" s="49"/>
    </row>
    <row r="34" spans="1:15" ht="47.25">
      <c r="A34" s="84" t="s">
        <v>150</v>
      </c>
      <c r="B34" s="11">
        <v>18</v>
      </c>
      <c r="C34" s="78" t="s">
        <v>209</v>
      </c>
      <c r="D34" s="50"/>
      <c r="E34" s="50"/>
      <c r="F34" s="87" t="s">
        <v>212</v>
      </c>
      <c r="G34" s="64" t="s">
        <v>186</v>
      </c>
      <c r="H34" s="64" t="s">
        <v>186</v>
      </c>
      <c r="I34" s="51"/>
      <c r="J34" s="51"/>
      <c r="K34" s="51"/>
      <c r="L34" s="51"/>
      <c r="M34" s="51"/>
      <c r="N34" s="52"/>
      <c r="O34" s="53"/>
    </row>
    <row r="35" spans="1:15" ht="63">
      <c r="A35" s="84" t="s">
        <v>179</v>
      </c>
      <c r="B35" s="12">
        <v>19</v>
      </c>
      <c r="C35" s="79" t="s">
        <v>210</v>
      </c>
      <c r="D35" s="54"/>
      <c r="E35" s="54"/>
      <c r="F35" s="88" t="s">
        <v>213</v>
      </c>
      <c r="G35" s="65" t="s">
        <v>186</v>
      </c>
      <c r="H35" s="65" t="s">
        <v>186</v>
      </c>
      <c r="I35" s="55"/>
      <c r="J35" s="55"/>
      <c r="K35" s="55"/>
      <c r="L35" s="55"/>
      <c r="M35" s="55"/>
      <c r="N35" s="56"/>
      <c r="O35" s="57"/>
    </row>
    <row r="36" spans="1:15" s="18" customFormat="1" ht="15.75">
      <c r="A36" s="86"/>
      <c r="B36" s="107" t="s">
        <v>151</v>
      </c>
      <c r="C36" s="107"/>
      <c r="D36" s="107"/>
      <c r="E36" s="107"/>
      <c r="F36" s="107"/>
      <c r="G36" s="107"/>
      <c r="H36" s="107"/>
      <c r="I36" s="107"/>
      <c r="J36" s="107"/>
      <c r="K36" s="107"/>
      <c r="L36" s="107"/>
      <c r="M36" s="107"/>
      <c r="N36" s="20"/>
      <c r="O36" s="20"/>
    </row>
    <row r="37" spans="1:15" s="18" customFormat="1" ht="15.75">
      <c r="A37" s="86" t="s">
        <v>153</v>
      </c>
      <c r="B37" s="10">
        <v>20</v>
      </c>
      <c r="C37" s="19" t="s">
        <v>214</v>
      </c>
      <c r="D37" s="68"/>
      <c r="E37" s="68"/>
      <c r="F37" s="89" t="s">
        <v>216</v>
      </c>
      <c r="G37" s="63" t="s">
        <v>186</v>
      </c>
      <c r="H37" s="63" t="s">
        <v>186</v>
      </c>
      <c r="I37" s="47"/>
      <c r="J37" s="47"/>
      <c r="K37" s="47"/>
      <c r="L37" s="47"/>
      <c r="M37" s="47"/>
      <c r="N37" s="49"/>
      <c r="O37" s="49"/>
    </row>
    <row r="38" spans="1:15" s="18" customFormat="1" ht="15.75">
      <c r="A38" s="86" t="s">
        <v>154</v>
      </c>
      <c r="B38" s="11">
        <v>21</v>
      </c>
      <c r="C38" s="69" t="s">
        <v>214</v>
      </c>
      <c r="D38" s="70"/>
      <c r="E38" s="70"/>
      <c r="F38" s="90" t="s">
        <v>217</v>
      </c>
      <c r="G38" s="64" t="s">
        <v>186</v>
      </c>
      <c r="H38" s="64" t="s">
        <v>186</v>
      </c>
      <c r="I38" s="51"/>
      <c r="J38" s="51"/>
      <c r="K38" s="51"/>
      <c r="L38" s="51"/>
      <c r="M38" s="51"/>
      <c r="N38" s="53"/>
      <c r="O38" s="53"/>
    </row>
    <row r="39" spans="1:15" ht="15.75" customHeight="1">
      <c r="A39" s="84" t="s">
        <v>156</v>
      </c>
      <c r="B39" s="11">
        <v>22</v>
      </c>
      <c r="C39" s="69" t="s">
        <v>214</v>
      </c>
      <c r="D39" s="50"/>
      <c r="E39" s="70"/>
      <c r="F39" s="29" t="s">
        <v>218</v>
      </c>
      <c r="G39" s="64" t="s">
        <v>186</v>
      </c>
      <c r="H39" s="64" t="s">
        <v>186</v>
      </c>
      <c r="I39" s="51"/>
      <c r="J39" s="51"/>
      <c r="K39" s="51"/>
      <c r="L39" s="51"/>
      <c r="M39" s="51"/>
      <c r="N39" s="52"/>
      <c r="O39" s="53"/>
    </row>
    <row r="40" spans="1:15" ht="47.25">
      <c r="A40" s="84" t="s">
        <v>155</v>
      </c>
      <c r="B40" s="11">
        <v>23</v>
      </c>
      <c r="C40" s="69" t="s">
        <v>214</v>
      </c>
      <c r="D40" s="50"/>
      <c r="E40" s="70"/>
      <c r="F40" s="29" t="s">
        <v>219</v>
      </c>
      <c r="G40" s="64" t="s">
        <v>186</v>
      </c>
      <c r="H40" s="64" t="s">
        <v>186</v>
      </c>
      <c r="I40" s="51"/>
      <c r="J40" s="51"/>
      <c r="K40" s="51"/>
      <c r="L40" s="51"/>
      <c r="M40" s="51"/>
      <c r="N40" s="52"/>
      <c r="O40" s="53"/>
    </row>
    <row r="41" spans="1:15" ht="126">
      <c r="A41" s="84" t="s">
        <v>181</v>
      </c>
      <c r="B41" s="11">
        <v>24</v>
      </c>
      <c r="C41" s="69" t="s">
        <v>215</v>
      </c>
      <c r="D41" s="50"/>
      <c r="E41" s="70"/>
      <c r="F41" s="29" t="s">
        <v>220</v>
      </c>
      <c r="G41" s="64" t="s">
        <v>186</v>
      </c>
      <c r="H41" s="64" t="s">
        <v>186</v>
      </c>
      <c r="I41" s="51"/>
      <c r="J41" s="51"/>
      <c r="K41" s="51"/>
      <c r="L41" s="51"/>
      <c r="M41" s="51"/>
      <c r="N41" s="52"/>
      <c r="O41" s="53"/>
    </row>
    <row r="42" spans="1:15" ht="17.25" customHeight="1">
      <c r="A42" s="84" t="s">
        <v>182</v>
      </c>
      <c r="B42" s="12">
        <v>25</v>
      </c>
      <c r="C42" s="71" t="s">
        <v>215</v>
      </c>
      <c r="D42" s="54"/>
      <c r="E42" s="72"/>
      <c r="F42" s="79" t="s">
        <v>221</v>
      </c>
      <c r="G42" s="65" t="s">
        <v>186</v>
      </c>
      <c r="H42" s="65" t="s">
        <v>186</v>
      </c>
      <c r="I42" s="55"/>
      <c r="J42" s="55"/>
      <c r="K42" s="55"/>
      <c r="L42" s="55"/>
      <c r="M42" s="55"/>
      <c r="N42" s="56"/>
      <c r="O42" s="57"/>
    </row>
    <row r="43" spans="1:15" s="18" customFormat="1" ht="15.75">
      <c r="A43" s="86"/>
      <c r="B43" s="107" t="s">
        <v>6</v>
      </c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7"/>
      <c r="N43" s="20"/>
      <c r="O43" s="20"/>
    </row>
    <row r="44" spans="1:15" ht="15.75" customHeight="1">
      <c r="A44" s="84" t="s">
        <v>185</v>
      </c>
      <c r="B44" s="10">
        <v>26</v>
      </c>
      <c r="C44" s="19" t="s">
        <v>222</v>
      </c>
      <c r="D44" s="68"/>
      <c r="E44" s="68"/>
      <c r="F44" s="91" t="s">
        <v>216</v>
      </c>
      <c r="G44" s="63" t="s">
        <v>186</v>
      </c>
      <c r="H44" s="63" t="s">
        <v>186</v>
      </c>
      <c r="I44" s="47"/>
      <c r="J44" s="47"/>
      <c r="K44" s="47"/>
      <c r="L44" s="47"/>
      <c r="M44" s="47"/>
      <c r="N44" s="49"/>
      <c r="O44" s="49"/>
    </row>
    <row r="45" spans="1:15" ht="15.75">
      <c r="A45" s="84" t="s">
        <v>154</v>
      </c>
      <c r="B45" s="11">
        <v>27</v>
      </c>
      <c r="C45" s="69" t="s">
        <v>222</v>
      </c>
      <c r="D45" s="70"/>
      <c r="E45" s="70"/>
      <c r="F45" s="92" t="s">
        <v>217</v>
      </c>
      <c r="G45" s="64" t="s">
        <v>186</v>
      </c>
      <c r="H45" s="64" t="s">
        <v>186</v>
      </c>
      <c r="I45" s="51"/>
      <c r="J45" s="51"/>
      <c r="K45" s="51"/>
      <c r="L45" s="51"/>
      <c r="M45" s="51"/>
      <c r="N45" s="53"/>
      <c r="O45" s="53"/>
    </row>
    <row r="46" spans="1:15" ht="110.25">
      <c r="A46" s="84" t="s">
        <v>157</v>
      </c>
      <c r="B46" s="11">
        <v>28</v>
      </c>
      <c r="C46" s="69" t="s">
        <v>222</v>
      </c>
      <c r="D46" s="50"/>
      <c r="E46" s="70"/>
      <c r="F46" s="27" t="s">
        <v>224</v>
      </c>
      <c r="G46" s="64" t="s">
        <v>186</v>
      </c>
      <c r="H46" s="64" t="s">
        <v>186</v>
      </c>
      <c r="I46" s="51"/>
      <c r="J46" s="51"/>
      <c r="K46" s="51"/>
      <c r="L46" s="51"/>
      <c r="M46" s="51"/>
      <c r="N46" s="52"/>
      <c r="O46" s="53"/>
    </row>
    <row r="47" spans="1:15" ht="94.5">
      <c r="A47" s="84" t="s">
        <v>158</v>
      </c>
      <c r="B47" s="11">
        <v>29</v>
      </c>
      <c r="C47" s="69" t="s">
        <v>222</v>
      </c>
      <c r="D47" s="50"/>
      <c r="E47" s="70"/>
      <c r="F47" s="27" t="s">
        <v>225</v>
      </c>
      <c r="G47" s="64" t="s">
        <v>186</v>
      </c>
      <c r="H47" s="64" t="s">
        <v>186</v>
      </c>
      <c r="I47" s="51"/>
      <c r="J47" s="51"/>
      <c r="K47" s="51"/>
      <c r="L47" s="51"/>
      <c r="M47" s="51"/>
      <c r="N47" s="52"/>
      <c r="O47" s="53"/>
    </row>
    <row r="48" spans="1:15" ht="94.5">
      <c r="A48" s="84" t="s">
        <v>183</v>
      </c>
      <c r="B48" s="11">
        <v>30</v>
      </c>
      <c r="C48" s="69" t="s">
        <v>223</v>
      </c>
      <c r="D48" s="50"/>
      <c r="E48" s="70"/>
      <c r="F48" s="27" t="s">
        <v>226</v>
      </c>
      <c r="G48" s="64" t="s">
        <v>186</v>
      </c>
      <c r="H48" s="64" t="s">
        <v>186</v>
      </c>
      <c r="I48" s="51"/>
      <c r="J48" s="51"/>
      <c r="K48" s="51"/>
      <c r="L48" s="51"/>
      <c r="M48" s="51"/>
      <c r="N48" s="52"/>
      <c r="O48" s="53"/>
    </row>
    <row r="49" spans="1:15" ht="15.75">
      <c r="A49" s="84" t="s">
        <v>184</v>
      </c>
      <c r="B49" s="12">
        <v>31</v>
      </c>
      <c r="C49" s="71" t="s">
        <v>223</v>
      </c>
      <c r="D49" s="54"/>
      <c r="E49" s="72"/>
      <c r="F49" s="9" t="s">
        <v>221</v>
      </c>
      <c r="G49" s="65" t="s">
        <v>186</v>
      </c>
      <c r="H49" s="65" t="s">
        <v>186</v>
      </c>
      <c r="I49" s="55"/>
      <c r="J49" s="55"/>
      <c r="K49" s="55"/>
      <c r="L49" s="55"/>
      <c r="M49" s="55"/>
      <c r="N49" s="56"/>
      <c r="O49" s="57"/>
    </row>
    <row r="50" spans="2:15" ht="15.75">
      <c r="B50" s="106" t="s">
        <v>0</v>
      </c>
      <c r="C50" s="106"/>
      <c r="D50" s="33"/>
      <c r="E50" s="16"/>
      <c r="F50" s="16"/>
      <c r="G50" s="16"/>
      <c r="H50" s="16"/>
      <c r="I50" s="34"/>
      <c r="J50" s="34"/>
      <c r="K50" s="34"/>
      <c r="L50" s="34"/>
      <c r="M50" s="34"/>
      <c r="N50" s="16"/>
      <c r="O50" s="16"/>
    </row>
    <row r="51" spans="2:13" ht="15.75">
      <c r="B51" s="4"/>
      <c r="C51" s="5"/>
      <c r="D51" s="6"/>
      <c r="E51" s="6"/>
      <c r="F51" s="6"/>
      <c r="G51" s="6"/>
      <c r="H51" s="6"/>
      <c r="I51" s="6"/>
      <c r="J51" s="6"/>
      <c r="K51" s="6"/>
      <c r="L51" s="6"/>
      <c r="M51" s="6"/>
    </row>
    <row r="52" spans="2:14" ht="15.75">
      <c r="B52" s="99" t="s">
        <v>167</v>
      </c>
      <c r="C52" s="99"/>
      <c r="D52" s="99"/>
      <c r="E52" s="99"/>
      <c r="F52" s="99"/>
      <c r="G52" s="46"/>
      <c r="H52" s="46"/>
      <c r="I52" s="46"/>
      <c r="J52" s="46"/>
      <c r="K52" s="46"/>
      <c r="L52" s="46"/>
      <c r="M52" s="46"/>
      <c r="N52" s="46"/>
    </row>
    <row r="53" spans="2:14" ht="15.75">
      <c r="B53" s="99" t="s">
        <v>170</v>
      </c>
      <c r="C53" s="99"/>
      <c r="D53" s="99"/>
      <c r="E53" s="99"/>
      <c r="F53" s="99"/>
      <c r="G53" s="46"/>
      <c r="H53" s="46"/>
      <c r="I53" s="46"/>
      <c r="J53" s="46"/>
      <c r="K53" s="46"/>
      <c r="L53" s="46"/>
      <c r="M53" s="46"/>
      <c r="N53" s="46"/>
    </row>
  </sheetData>
  <sheetProtection/>
  <mergeCells count="28">
    <mergeCell ref="N9:N10"/>
    <mergeCell ref="B9:B10"/>
    <mergeCell ref="O9:O10"/>
    <mergeCell ref="I9:I10"/>
    <mergeCell ref="K9:K10"/>
    <mergeCell ref="L9:M9"/>
    <mergeCell ref="C9:C10"/>
    <mergeCell ref="D9:D10"/>
    <mergeCell ref="E9:E10"/>
    <mergeCell ref="F9:F10"/>
    <mergeCell ref="G9:G10"/>
    <mergeCell ref="H9:H10"/>
    <mergeCell ref="J9:J10"/>
    <mergeCell ref="B43:M43"/>
    <mergeCell ref="B36:M36"/>
    <mergeCell ref="B32:M32"/>
    <mergeCell ref="B28:M28"/>
    <mergeCell ref="B24:M24"/>
    <mergeCell ref="B53:F53"/>
    <mergeCell ref="B52:F52"/>
    <mergeCell ref="B5:E5"/>
    <mergeCell ref="B6:E6"/>
    <mergeCell ref="L2:M3"/>
    <mergeCell ref="B8:M8"/>
    <mergeCell ref="B50:C50"/>
    <mergeCell ref="B11:M11"/>
    <mergeCell ref="B16:M16"/>
    <mergeCell ref="B20:M20"/>
  </mergeCells>
  <dataValidations count="1">
    <dataValidation type="list" allowBlank="1" showInputMessage="1" showErrorMessage="1" sqref="E51">
      <formula1>$C$3:$C$41</formula1>
    </dataValidation>
  </dataValidations>
  <printOptions horizontalCentered="1"/>
  <pageMargins left="0.11811023622047245" right="0.11811023622047245" top="0.35433070866141736" bottom="0.5511811023622047" header="0.31496062992125984" footer="0.31496062992125984"/>
  <pageSetup fitToHeight="1" fitToWidth="1" horizontalDpi="600" verticalDpi="600" orientation="portrait" paperSize="9" scale="27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D360"/>
  <sheetViews>
    <sheetView tabSelected="1" zoomScale="115" zoomScaleNormal="115" zoomScalePageLayoutView="0" workbookViewId="0" topLeftCell="A352">
      <selection activeCell="D361" sqref="D361"/>
    </sheetView>
  </sheetViews>
  <sheetFormatPr defaultColWidth="9.140625" defaultRowHeight="15"/>
  <cols>
    <col min="1" max="1" width="10.00390625" style="0" customWidth="1"/>
    <col min="2" max="2" width="110.28125" style="0" customWidth="1"/>
    <col min="3" max="3" width="19.00390625" style="98" customWidth="1"/>
    <col min="4" max="4" width="25.140625" style="0" customWidth="1"/>
  </cols>
  <sheetData>
    <row r="1" spans="1:4" ht="24.75" customHeight="1">
      <c r="A1" s="125" t="s">
        <v>235</v>
      </c>
      <c r="B1" s="126" t="s">
        <v>236</v>
      </c>
      <c r="C1" s="126" t="s">
        <v>595</v>
      </c>
      <c r="D1" s="126" t="s">
        <v>596</v>
      </c>
    </row>
    <row r="2" spans="1:4" ht="15">
      <c r="A2" s="127"/>
      <c r="B2" s="128"/>
      <c r="C2" s="128"/>
      <c r="D2" s="127"/>
    </row>
    <row r="3" spans="1:4" s="96" customFormat="1" ht="30">
      <c r="A3" s="94">
        <v>1</v>
      </c>
      <c r="B3" s="97" t="s">
        <v>238</v>
      </c>
      <c r="C3" s="94">
        <v>47089.71</v>
      </c>
      <c r="D3" s="95" t="s">
        <v>237</v>
      </c>
    </row>
    <row r="4" spans="1:4" s="96" customFormat="1" ht="30">
      <c r="A4" s="94">
        <v>2</v>
      </c>
      <c r="B4" s="97" t="s">
        <v>239</v>
      </c>
      <c r="C4" s="94">
        <v>410696.12</v>
      </c>
      <c r="D4" s="95" t="s">
        <v>237</v>
      </c>
    </row>
    <row r="5" spans="1:4" s="96" customFormat="1" ht="30">
      <c r="A5" s="94">
        <v>3</v>
      </c>
      <c r="B5" s="97" t="s">
        <v>240</v>
      </c>
      <c r="C5" s="94">
        <v>143190.16999999998</v>
      </c>
      <c r="D5" s="95" t="s">
        <v>237</v>
      </c>
    </row>
    <row r="6" spans="1:4" s="96" customFormat="1" ht="30">
      <c r="A6" s="94">
        <v>4</v>
      </c>
      <c r="B6" s="97" t="s">
        <v>241</v>
      </c>
      <c r="C6" s="94">
        <v>7424.59</v>
      </c>
      <c r="D6" s="95" t="s">
        <v>237</v>
      </c>
    </row>
    <row r="7" spans="1:4" s="96" customFormat="1" ht="45">
      <c r="A7" s="94">
        <v>5</v>
      </c>
      <c r="B7" s="97" t="s">
        <v>242</v>
      </c>
      <c r="C7" s="94">
        <v>30702.140000000014</v>
      </c>
      <c r="D7" s="95" t="s">
        <v>237</v>
      </c>
    </row>
    <row r="8" spans="1:4" s="96" customFormat="1" ht="30">
      <c r="A8" s="94">
        <v>6</v>
      </c>
      <c r="B8" s="97" t="s">
        <v>243</v>
      </c>
      <c r="C8" s="94">
        <v>2202109.0300000003</v>
      </c>
      <c r="D8" s="95" t="s">
        <v>237</v>
      </c>
    </row>
    <row r="9" spans="1:4" s="96" customFormat="1" ht="30">
      <c r="A9" s="94">
        <v>7</v>
      </c>
      <c r="B9" s="97" t="s">
        <v>244</v>
      </c>
      <c r="C9" s="94">
        <v>83775.59</v>
      </c>
      <c r="D9" s="95" t="s">
        <v>237</v>
      </c>
    </row>
    <row r="10" spans="1:4" s="96" customFormat="1" ht="30">
      <c r="A10" s="94">
        <v>8</v>
      </c>
      <c r="B10" s="97" t="s">
        <v>245</v>
      </c>
      <c r="C10" s="94">
        <v>66558.54000000001</v>
      </c>
      <c r="D10" s="95" t="s">
        <v>237</v>
      </c>
    </row>
    <row r="11" spans="1:4" s="96" customFormat="1" ht="30">
      <c r="A11" s="94">
        <v>9</v>
      </c>
      <c r="B11" s="97" t="s">
        <v>248</v>
      </c>
      <c r="C11" s="94">
        <v>43722.18</v>
      </c>
      <c r="D11" s="95" t="s">
        <v>237</v>
      </c>
    </row>
    <row r="12" spans="1:4" s="96" customFormat="1" ht="30">
      <c r="A12" s="94">
        <v>10</v>
      </c>
      <c r="B12" s="97" t="s">
        <v>247</v>
      </c>
      <c r="C12" s="94">
        <v>338635.88999999996</v>
      </c>
      <c r="D12" s="95" t="s">
        <v>237</v>
      </c>
    </row>
    <row r="13" spans="1:4" s="96" customFormat="1" ht="30">
      <c r="A13" s="94">
        <v>11</v>
      </c>
      <c r="B13" s="97" t="s">
        <v>246</v>
      </c>
      <c r="C13" s="94">
        <v>22923.940000000002</v>
      </c>
      <c r="D13" s="95" t="s">
        <v>237</v>
      </c>
    </row>
    <row r="14" spans="1:4" s="96" customFormat="1" ht="30">
      <c r="A14" s="94">
        <v>12</v>
      </c>
      <c r="B14" s="97" t="s">
        <v>249</v>
      </c>
      <c r="C14" s="94">
        <v>400503.95</v>
      </c>
      <c r="D14" s="95" t="s">
        <v>237</v>
      </c>
    </row>
    <row r="15" spans="1:4" s="96" customFormat="1" ht="30">
      <c r="A15" s="94">
        <v>13</v>
      </c>
      <c r="B15" s="97" t="s">
        <v>250</v>
      </c>
      <c r="C15" s="94">
        <v>260759.43</v>
      </c>
      <c r="D15" s="95" t="s">
        <v>237</v>
      </c>
    </row>
    <row r="16" spans="1:4" s="96" customFormat="1" ht="30">
      <c r="A16" s="94">
        <v>14</v>
      </c>
      <c r="B16" s="97" t="s">
        <v>251</v>
      </c>
      <c r="C16" s="94">
        <v>303123.36000000004</v>
      </c>
      <c r="D16" s="95" t="s">
        <v>237</v>
      </c>
    </row>
    <row r="17" spans="1:4" s="96" customFormat="1" ht="30">
      <c r="A17" s="94">
        <v>15</v>
      </c>
      <c r="B17" s="97" t="s">
        <v>252</v>
      </c>
      <c r="C17" s="94">
        <v>161868.27</v>
      </c>
      <c r="D17" s="95" t="s">
        <v>237</v>
      </c>
    </row>
    <row r="18" spans="1:4" s="96" customFormat="1" ht="30">
      <c r="A18" s="94">
        <v>16</v>
      </c>
      <c r="B18" s="97" t="s">
        <v>253</v>
      </c>
      <c r="C18" s="94">
        <v>492192.99</v>
      </c>
      <c r="D18" s="95" t="s">
        <v>237</v>
      </c>
    </row>
    <row r="19" spans="1:4" s="96" customFormat="1" ht="30">
      <c r="A19" s="94">
        <v>17</v>
      </c>
      <c r="B19" s="97" t="s">
        <v>254</v>
      </c>
      <c r="C19" s="94">
        <v>272404.72</v>
      </c>
      <c r="D19" s="95" t="s">
        <v>237</v>
      </c>
    </row>
    <row r="20" spans="1:4" s="96" customFormat="1" ht="30">
      <c r="A20" s="94">
        <v>18</v>
      </c>
      <c r="B20" s="97" t="s">
        <v>255</v>
      </c>
      <c r="C20" s="94">
        <v>299073.28</v>
      </c>
      <c r="D20" s="95" t="s">
        <v>237</v>
      </c>
    </row>
    <row r="21" spans="1:4" s="96" customFormat="1" ht="30">
      <c r="A21" s="94">
        <v>19</v>
      </c>
      <c r="B21" s="97" t="s">
        <v>256</v>
      </c>
      <c r="C21" s="94">
        <v>48519.2</v>
      </c>
      <c r="D21" s="95" t="s">
        <v>237</v>
      </c>
    </row>
    <row r="22" spans="1:4" s="96" customFormat="1" ht="30">
      <c r="A22" s="94">
        <v>20</v>
      </c>
      <c r="B22" s="97" t="s">
        <v>257</v>
      </c>
      <c r="C22" s="94">
        <v>1214776.75</v>
      </c>
      <c r="D22" s="95" t="s">
        <v>237</v>
      </c>
    </row>
    <row r="23" spans="1:4" s="96" customFormat="1" ht="30">
      <c r="A23" s="94">
        <v>21</v>
      </c>
      <c r="B23" s="97" t="s">
        <v>258</v>
      </c>
      <c r="C23" s="94">
        <v>136942.38</v>
      </c>
      <c r="D23" s="95" t="s">
        <v>237</v>
      </c>
    </row>
    <row r="24" spans="1:4" s="96" customFormat="1" ht="30">
      <c r="A24" s="94">
        <v>22</v>
      </c>
      <c r="B24" s="97" t="s">
        <v>576</v>
      </c>
      <c r="C24" s="94">
        <v>522514.64</v>
      </c>
      <c r="D24" s="95" t="s">
        <v>237</v>
      </c>
    </row>
    <row r="25" spans="1:4" s="96" customFormat="1" ht="30">
      <c r="A25" s="94">
        <v>23</v>
      </c>
      <c r="B25" s="97" t="s">
        <v>514</v>
      </c>
      <c r="C25" s="94">
        <v>468663.45</v>
      </c>
      <c r="D25" s="95" t="s">
        <v>237</v>
      </c>
    </row>
    <row r="26" spans="1:4" s="96" customFormat="1" ht="30">
      <c r="A26" s="94">
        <v>24</v>
      </c>
      <c r="B26" s="97" t="s">
        <v>259</v>
      </c>
      <c r="C26" s="94">
        <v>672345.4</v>
      </c>
      <c r="D26" s="95" t="s">
        <v>237</v>
      </c>
    </row>
    <row r="27" spans="1:4" s="96" customFormat="1" ht="30">
      <c r="A27" s="94">
        <v>25</v>
      </c>
      <c r="B27" s="97" t="s">
        <v>260</v>
      </c>
      <c r="C27" s="94">
        <v>269192.67</v>
      </c>
      <c r="D27" s="95" t="s">
        <v>237</v>
      </c>
    </row>
    <row r="28" spans="1:4" s="96" customFormat="1" ht="30">
      <c r="A28" s="94">
        <v>26</v>
      </c>
      <c r="B28" s="97" t="s">
        <v>261</v>
      </c>
      <c r="C28" s="94">
        <v>26211.97</v>
      </c>
      <c r="D28" s="95" t="s">
        <v>237</v>
      </c>
    </row>
    <row r="29" spans="1:4" s="96" customFormat="1" ht="30">
      <c r="A29" s="94">
        <v>27</v>
      </c>
      <c r="B29" s="97" t="s">
        <v>262</v>
      </c>
      <c r="C29" s="94">
        <v>478160.19</v>
      </c>
      <c r="D29" s="95" t="s">
        <v>237</v>
      </c>
    </row>
    <row r="30" spans="1:4" s="96" customFormat="1" ht="30">
      <c r="A30" s="94">
        <v>28</v>
      </c>
      <c r="B30" s="97" t="s">
        <v>263</v>
      </c>
      <c r="C30" s="94">
        <v>19417</v>
      </c>
      <c r="D30" s="95" t="s">
        <v>237</v>
      </c>
    </row>
    <row r="31" spans="1:4" s="96" customFormat="1" ht="30">
      <c r="A31" s="94">
        <v>29</v>
      </c>
      <c r="B31" s="97" t="s">
        <v>264</v>
      </c>
      <c r="C31" s="94">
        <v>107134.4</v>
      </c>
      <c r="D31" s="95" t="s">
        <v>237</v>
      </c>
    </row>
    <row r="32" spans="1:4" s="96" customFormat="1" ht="30">
      <c r="A32" s="94">
        <v>30</v>
      </c>
      <c r="B32" s="97" t="s">
        <v>265</v>
      </c>
      <c r="C32" s="94">
        <v>307854.86</v>
      </c>
      <c r="D32" s="95" t="s">
        <v>237</v>
      </c>
    </row>
    <row r="33" spans="1:4" s="96" customFormat="1" ht="30">
      <c r="A33" s="94">
        <v>31</v>
      </c>
      <c r="B33" s="97" t="s">
        <v>266</v>
      </c>
      <c r="C33" s="94">
        <v>136647.89</v>
      </c>
      <c r="D33" s="95" t="s">
        <v>237</v>
      </c>
    </row>
    <row r="34" spans="1:4" s="96" customFormat="1" ht="30">
      <c r="A34" s="94">
        <v>32</v>
      </c>
      <c r="B34" s="97" t="s">
        <v>267</v>
      </c>
      <c r="C34" s="94">
        <v>23648.26</v>
      </c>
      <c r="D34" s="95" t="s">
        <v>237</v>
      </c>
    </row>
    <row r="35" spans="1:4" s="96" customFormat="1" ht="30">
      <c r="A35" s="94">
        <v>33</v>
      </c>
      <c r="B35" s="97" t="s">
        <v>268</v>
      </c>
      <c r="C35" s="94">
        <v>87513.5</v>
      </c>
      <c r="D35" s="95" t="s">
        <v>237</v>
      </c>
    </row>
    <row r="36" spans="1:4" s="96" customFormat="1" ht="30">
      <c r="A36" s="94">
        <v>34</v>
      </c>
      <c r="B36" s="97" t="s">
        <v>269</v>
      </c>
      <c r="C36" s="94">
        <v>348883.18</v>
      </c>
      <c r="D36" s="95" t="s">
        <v>237</v>
      </c>
    </row>
    <row r="37" spans="1:4" s="96" customFormat="1" ht="30">
      <c r="A37" s="94">
        <v>35</v>
      </c>
      <c r="B37" s="97" t="s">
        <v>270</v>
      </c>
      <c r="C37" s="94">
        <v>16843.61</v>
      </c>
      <c r="D37" s="95" t="s">
        <v>237</v>
      </c>
    </row>
    <row r="38" spans="1:4" s="96" customFormat="1" ht="30">
      <c r="A38" s="94">
        <v>36</v>
      </c>
      <c r="B38" s="97" t="s">
        <v>271</v>
      </c>
      <c r="C38" s="94">
        <v>7823.36</v>
      </c>
      <c r="D38" s="95" t="s">
        <v>237</v>
      </c>
    </row>
    <row r="39" spans="1:4" s="96" customFormat="1" ht="30">
      <c r="A39" s="94">
        <v>37</v>
      </c>
      <c r="B39" s="97" t="s">
        <v>577</v>
      </c>
      <c r="C39" s="94">
        <v>530951.9600000001</v>
      </c>
      <c r="D39" s="95" t="s">
        <v>237</v>
      </c>
    </row>
    <row r="40" spans="1:4" s="96" customFormat="1" ht="30">
      <c r="A40" s="94">
        <v>38</v>
      </c>
      <c r="B40" s="97" t="s">
        <v>272</v>
      </c>
      <c r="C40" s="94">
        <v>561809.4</v>
      </c>
      <c r="D40" s="95" t="s">
        <v>237</v>
      </c>
    </row>
    <row r="41" spans="1:4" s="96" customFormat="1" ht="30">
      <c r="A41" s="94">
        <v>39</v>
      </c>
      <c r="B41" s="97" t="s">
        <v>578</v>
      </c>
      <c r="C41" s="94">
        <v>6476.5</v>
      </c>
      <c r="D41" s="95" t="s">
        <v>237</v>
      </c>
    </row>
    <row r="42" spans="1:4" s="96" customFormat="1" ht="30">
      <c r="A42" s="94">
        <v>40</v>
      </c>
      <c r="B42" s="97" t="s">
        <v>592</v>
      </c>
      <c r="C42" s="94">
        <v>90847.11</v>
      </c>
      <c r="D42" s="95" t="s">
        <v>237</v>
      </c>
    </row>
    <row r="43" spans="1:4" s="96" customFormat="1" ht="30">
      <c r="A43" s="94">
        <v>41</v>
      </c>
      <c r="B43" s="97" t="s">
        <v>273</v>
      </c>
      <c r="C43" s="94">
        <v>168060.09</v>
      </c>
      <c r="D43" s="95" t="s">
        <v>237</v>
      </c>
    </row>
    <row r="44" spans="1:4" s="96" customFormat="1" ht="30">
      <c r="A44" s="94">
        <v>42</v>
      </c>
      <c r="B44" s="97" t="s">
        <v>274</v>
      </c>
      <c r="C44" s="94">
        <v>54350.49</v>
      </c>
      <c r="D44" s="95" t="s">
        <v>237</v>
      </c>
    </row>
    <row r="45" spans="1:4" s="96" customFormat="1" ht="30">
      <c r="A45" s="94">
        <v>43</v>
      </c>
      <c r="B45" s="97" t="s">
        <v>275</v>
      </c>
      <c r="C45" s="94">
        <v>9395.42</v>
      </c>
      <c r="D45" s="95" t="s">
        <v>237</v>
      </c>
    </row>
    <row r="46" spans="1:4" s="96" customFormat="1" ht="30">
      <c r="A46" s="94">
        <v>44</v>
      </c>
      <c r="B46" s="97" t="s">
        <v>276</v>
      </c>
      <c r="C46" s="94">
        <v>40048.08</v>
      </c>
      <c r="D46" s="95" t="s">
        <v>237</v>
      </c>
    </row>
    <row r="47" spans="1:4" s="96" customFormat="1" ht="30">
      <c r="A47" s="94">
        <v>45</v>
      </c>
      <c r="B47" s="97" t="s">
        <v>515</v>
      </c>
      <c r="C47" s="94">
        <v>262431.09</v>
      </c>
      <c r="D47" s="95" t="s">
        <v>237</v>
      </c>
    </row>
    <row r="48" spans="1:4" s="96" customFormat="1" ht="45">
      <c r="A48" s="94">
        <v>46</v>
      </c>
      <c r="B48" s="97" t="s">
        <v>277</v>
      </c>
      <c r="C48" s="94">
        <v>22964.37</v>
      </c>
      <c r="D48" s="95" t="s">
        <v>237</v>
      </c>
    </row>
    <row r="49" spans="1:4" s="96" customFormat="1" ht="30">
      <c r="A49" s="94">
        <v>47</v>
      </c>
      <c r="B49" s="97" t="s">
        <v>579</v>
      </c>
      <c r="C49" s="94">
        <v>57429.81</v>
      </c>
      <c r="D49" s="95" t="s">
        <v>237</v>
      </c>
    </row>
    <row r="50" spans="1:4" s="96" customFormat="1" ht="30">
      <c r="A50" s="94">
        <v>48</v>
      </c>
      <c r="B50" s="97" t="s">
        <v>278</v>
      </c>
      <c r="C50" s="94">
        <v>147331.93</v>
      </c>
      <c r="D50" s="95" t="s">
        <v>237</v>
      </c>
    </row>
    <row r="51" spans="1:4" s="96" customFormat="1" ht="30">
      <c r="A51" s="94">
        <v>49</v>
      </c>
      <c r="B51" s="97" t="s">
        <v>279</v>
      </c>
      <c r="C51" s="94">
        <v>23903.78</v>
      </c>
      <c r="D51" s="95" t="s">
        <v>237</v>
      </c>
    </row>
    <row r="52" spans="1:4" s="96" customFormat="1" ht="30">
      <c r="A52" s="94">
        <v>50</v>
      </c>
      <c r="B52" s="97" t="s">
        <v>280</v>
      </c>
      <c r="C52" s="94">
        <v>24501.09</v>
      </c>
      <c r="D52" s="95" t="s">
        <v>237</v>
      </c>
    </row>
    <row r="53" spans="1:4" s="96" customFormat="1" ht="30">
      <c r="A53" s="94">
        <v>51</v>
      </c>
      <c r="B53" s="97" t="s">
        <v>281</v>
      </c>
      <c r="C53" s="94">
        <v>362364.19</v>
      </c>
      <c r="D53" s="95" t="s">
        <v>237</v>
      </c>
    </row>
    <row r="54" spans="1:4" s="96" customFormat="1" ht="30">
      <c r="A54" s="94">
        <v>52</v>
      </c>
      <c r="B54" s="97" t="s">
        <v>282</v>
      </c>
      <c r="C54" s="94">
        <v>143085.21</v>
      </c>
      <c r="D54" s="95" t="s">
        <v>237</v>
      </c>
    </row>
    <row r="55" spans="1:4" s="96" customFormat="1" ht="30">
      <c r="A55" s="94">
        <v>53</v>
      </c>
      <c r="B55" s="97" t="s">
        <v>283</v>
      </c>
      <c r="C55" s="94">
        <v>72289.61</v>
      </c>
      <c r="D55" s="95" t="s">
        <v>237</v>
      </c>
    </row>
    <row r="56" spans="1:4" s="96" customFormat="1" ht="30">
      <c r="A56" s="94">
        <v>54</v>
      </c>
      <c r="B56" s="97" t="s">
        <v>284</v>
      </c>
      <c r="C56" s="94">
        <v>16003.97</v>
      </c>
      <c r="D56" s="95" t="s">
        <v>237</v>
      </c>
    </row>
    <row r="57" spans="1:4" s="96" customFormat="1" ht="30">
      <c r="A57" s="94">
        <v>55</v>
      </c>
      <c r="B57" s="97" t="s">
        <v>285</v>
      </c>
      <c r="C57" s="94">
        <v>151386.32</v>
      </c>
      <c r="D57" s="95" t="s">
        <v>237</v>
      </c>
    </row>
    <row r="58" spans="1:4" s="96" customFormat="1" ht="30">
      <c r="A58" s="94">
        <v>56</v>
      </c>
      <c r="B58" s="97" t="s">
        <v>286</v>
      </c>
      <c r="C58" s="94">
        <v>48320</v>
      </c>
      <c r="D58" s="95" t="s">
        <v>237</v>
      </c>
    </row>
    <row r="59" spans="1:4" s="96" customFormat="1" ht="30">
      <c r="A59" s="94">
        <v>57</v>
      </c>
      <c r="B59" s="97" t="s">
        <v>287</v>
      </c>
      <c r="C59" s="94">
        <v>300064.41</v>
      </c>
      <c r="D59" s="95" t="s">
        <v>237</v>
      </c>
    </row>
    <row r="60" spans="1:4" s="96" customFormat="1" ht="30">
      <c r="A60" s="94">
        <v>58</v>
      </c>
      <c r="B60" s="97" t="s">
        <v>288</v>
      </c>
      <c r="C60" s="94">
        <v>1091871.71</v>
      </c>
      <c r="D60" s="95" t="s">
        <v>237</v>
      </c>
    </row>
    <row r="61" spans="1:4" s="96" customFormat="1" ht="30">
      <c r="A61" s="94">
        <v>59</v>
      </c>
      <c r="B61" s="97" t="s">
        <v>516</v>
      </c>
      <c r="C61" s="94">
        <v>424227.47000000003</v>
      </c>
      <c r="D61" s="95" t="s">
        <v>237</v>
      </c>
    </row>
    <row r="62" spans="1:4" s="96" customFormat="1" ht="30">
      <c r="A62" s="94">
        <v>60</v>
      </c>
      <c r="B62" s="97" t="s">
        <v>289</v>
      </c>
      <c r="C62" s="94">
        <v>113476.32</v>
      </c>
      <c r="D62" s="95" t="s">
        <v>237</v>
      </c>
    </row>
    <row r="63" spans="1:4" s="96" customFormat="1" ht="30">
      <c r="A63" s="94">
        <v>61</v>
      </c>
      <c r="B63" s="97" t="s">
        <v>290</v>
      </c>
      <c r="C63" s="94">
        <v>94727.94</v>
      </c>
      <c r="D63" s="95" t="s">
        <v>237</v>
      </c>
    </row>
    <row r="64" spans="1:4" s="96" customFormat="1" ht="30">
      <c r="A64" s="94">
        <v>62</v>
      </c>
      <c r="B64" s="97" t="s">
        <v>291</v>
      </c>
      <c r="C64" s="94">
        <v>42023.96</v>
      </c>
      <c r="D64" s="95" t="s">
        <v>237</v>
      </c>
    </row>
    <row r="65" spans="1:4" s="96" customFormat="1" ht="30">
      <c r="A65" s="94">
        <v>63</v>
      </c>
      <c r="B65" s="97" t="s">
        <v>292</v>
      </c>
      <c r="C65" s="94">
        <v>68594.76</v>
      </c>
      <c r="D65" s="95" t="s">
        <v>237</v>
      </c>
    </row>
    <row r="66" spans="1:4" s="96" customFormat="1" ht="30">
      <c r="A66" s="94">
        <v>64</v>
      </c>
      <c r="B66" s="97" t="s">
        <v>293</v>
      </c>
      <c r="C66" s="94">
        <v>106834.07</v>
      </c>
      <c r="D66" s="95" t="s">
        <v>237</v>
      </c>
    </row>
    <row r="67" spans="1:4" s="96" customFormat="1" ht="30">
      <c r="A67" s="94">
        <v>65</v>
      </c>
      <c r="B67" s="97" t="s">
        <v>294</v>
      </c>
      <c r="C67" s="94">
        <v>15071.149999999998</v>
      </c>
      <c r="D67" s="95" t="s">
        <v>237</v>
      </c>
    </row>
    <row r="68" spans="1:4" s="96" customFormat="1" ht="30">
      <c r="A68" s="94">
        <v>66</v>
      </c>
      <c r="B68" s="97" t="s">
        <v>295</v>
      </c>
      <c r="C68" s="94">
        <v>31435.349999999995</v>
      </c>
      <c r="D68" s="95" t="s">
        <v>237</v>
      </c>
    </row>
    <row r="69" spans="1:4" s="96" customFormat="1" ht="30">
      <c r="A69" s="94">
        <v>67</v>
      </c>
      <c r="B69" s="97" t="s">
        <v>296</v>
      </c>
      <c r="C69" s="94">
        <v>24290.56</v>
      </c>
      <c r="D69" s="95" t="s">
        <v>237</v>
      </c>
    </row>
    <row r="70" spans="1:4" s="96" customFormat="1" ht="30">
      <c r="A70" s="94">
        <v>68</v>
      </c>
      <c r="B70" s="97" t="s">
        <v>517</v>
      </c>
      <c r="C70" s="94">
        <v>732737.16</v>
      </c>
      <c r="D70" s="95" t="s">
        <v>237</v>
      </c>
    </row>
    <row r="71" spans="1:4" s="96" customFormat="1" ht="45">
      <c r="A71" s="94">
        <v>69</v>
      </c>
      <c r="B71" s="97" t="s">
        <v>297</v>
      </c>
      <c r="C71" s="94">
        <v>32688.61</v>
      </c>
      <c r="D71" s="95" t="s">
        <v>237</v>
      </c>
    </row>
    <row r="72" spans="1:4" s="96" customFormat="1" ht="30">
      <c r="A72" s="94">
        <v>70</v>
      </c>
      <c r="B72" s="97" t="s">
        <v>298</v>
      </c>
      <c r="C72" s="94">
        <v>83111.59</v>
      </c>
      <c r="D72" s="95" t="s">
        <v>237</v>
      </c>
    </row>
    <row r="73" spans="1:4" s="96" customFormat="1" ht="30">
      <c r="A73" s="94">
        <v>71</v>
      </c>
      <c r="B73" s="97" t="s">
        <v>299</v>
      </c>
      <c r="C73" s="94">
        <v>329678.72</v>
      </c>
      <c r="D73" s="95" t="s">
        <v>237</v>
      </c>
    </row>
    <row r="74" spans="1:4" s="96" customFormat="1" ht="30">
      <c r="A74" s="94">
        <v>72</v>
      </c>
      <c r="B74" s="97" t="s">
        <v>518</v>
      </c>
      <c r="C74" s="94">
        <v>34898.76</v>
      </c>
      <c r="D74" s="95" t="s">
        <v>237</v>
      </c>
    </row>
    <row r="75" spans="1:4" s="96" customFormat="1" ht="30">
      <c r="A75" s="94">
        <v>73</v>
      </c>
      <c r="B75" s="97" t="s">
        <v>300</v>
      </c>
      <c r="C75" s="94">
        <v>134675.62999999998</v>
      </c>
      <c r="D75" s="95" t="s">
        <v>237</v>
      </c>
    </row>
    <row r="76" spans="1:4" s="96" customFormat="1" ht="30">
      <c r="A76" s="94">
        <v>74</v>
      </c>
      <c r="B76" s="97" t="s">
        <v>301</v>
      </c>
      <c r="C76" s="94">
        <v>419411.3</v>
      </c>
      <c r="D76" s="95" t="s">
        <v>237</v>
      </c>
    </row>
    <row r="77" spans="1:4" s="96" customFormat="1" ht="30">
      <c r="A77" s="94">
        <v>75</v>
      </c>
      <c r="B77" s="97" t="s">
        <v>302</v>
      </c>
      <c r="C77" s="94">
        <v>141701.86000000002</v>
      </c>
      <c r="D77" s="95" t="s">
        <v>237</v>
      </c>
    </row>
    <row r="78" spans="1:4" s="96" customFormat="1" ht="30">
      <c r="A78" s="94">
        <v>76</v>
      </c>
      <c r="B78" s="97" t="s">
        <v>303</v>
      </c>
      <c r="C78" s="94">
        <v>49903.62</v>
      </c>
      <c r="D78" s="95" t="s">
        <v>237</v>
      </c>
    </row>
    <row r="79" spans="1:4" s="96" customFormat="1" ht="30">
      <c r="A79" s="94">
        <v>77</v>
      </c>
      <c r="B79" s="97" t="s">
        <v>304</v>
      </c>
      <c r="C79" s="94">
        <v>103141.6</v>
      </c>
      <c r="D79" s="95" t="s">
        <v>237</v>
      </c>
    </row>
    <row r="80" spans="1:4" s="96" customFormat="1" ht="30">
      <c r="A80" s="94">
        <v>78</v>
      </c>
      <c r="B80" s="97" t="s">
        <v>305</v>
      </c>
      <c r="C80" s="94">
        <v>34037.76</v>
      </c>
      <c r="D80" s="95" t="s">
        <v>237</v>
      </c>
    </row>
    <row r="81" spans="1:4" s="96" customFormat="1" ht="30">
      <c r="A81" s="94">
        <v>79</v>
      </c>
      <c r="B81" s="97" t="s">
        <v>519</v>
      </c>
      <c r="C81" s="94">
        <v>393276.38</v>
      </c>
      <c r="D81" s="95" t="s">
        <v>237</v>
      </c>
    </row>
    <row r="82" spans="1:4" s="96" customFormat="1" ht="30">
      <c r="A82" s="94">
        <v>80</v>
      </c>
      <c r="B82" s="97" t="s">
        <v>306</v>
      </c>
      <c r="C82" s="94">
        <v>28507.94</v>
      </c>
      <c r="D82" s="95" t="s">
        <v>237</v>
      </c>
    </row>
    <row r="83" spans="1:4" s="96" customFormat="1" ht="30">
      <c r="A83" s="94">
        <v>81</v>
      </c>
      <c r="B83" s="97" t="s">
        <v>520</v>
      </c>
      <c r="C83" s="94">
        <v>441052.43</v>
      </c>
      <c r="D83" s="95" t="s">
        <v>237</v>
      </c>
    </row>
    <row r="84" spans="1:4" s="96" customFormat="1" ht="30">
      <c r="A84" s="94">
        <v>82</v>
      </c>
      <c r="B84" s="97" t="s">
        <v>307</v>
      </c>
      <c r="C84" s="94">
        <v>59541.87</v>
      </c>
      <c r="D84" s="95" t="s">
        <v>237</v>
      </c>
    </row>
    <row r="85" spans="1:4" s="96" customFormat="1" ht="30">
      <c r="A85" s="94">
        <v>83</v>
      </c>
      <c r="B85" s="97" t="s">
        <v>308</v>
      </c>
      <c r="C85" s="94">
        <v>490266.6</v>
      </c>
      <c r="D85" s="95" t="s">
        <v>237</v>
      </c>
    </row>
    <row r="86" spans="1:4" s="96" customFormat="1" ht="30">
      <c r="A86" s="94">
        <v>84</v>
      </c>
      <c r="B86" s="97" t="s">
        <v>309</v>
      </c>
      <c r="C86" s="94">
        <v>441093.75</v>
      </c>
      <c r="D86" s="95" t="s">
        <v>237</v>
      </c>
    </row>
    <row r="87" spans="1:4" s="96" customFormat="1" ht="30">
      <c r="A87" s="94">
        <v>85</v>
      </c>
      <c r="B87" s="97" t="s">
        <v>310</v>
      </c>
      <c r="C87" s="94">
        <v>433738.49000000005</v>
      </c>
      <c r="D87" s="95" t="s">
        <v>237</v>
      </c>
    </row>
    <row r="88" spans="1:4" s="96" customFormat="1" ht="30">
      <c r="A88" s="94">
        <v>86</v>
      </c>
      <c r="B88" s="97" t="s">
        <v>311</v>
      </c>
      <c r="C88" s="94">
        <v>1384089.19</v>
      </c>
      <c r="D88" s="95" t="s">
        <v>237</v>
      </c>
    </row>
    <row r="89" spans="1:4" s="96" customFormat="1" ht="30">
      <c r="A89" s="94">
        <v>87</v>
      </c>
      <c r="B89" s="97" t="s">
        <v>312</v>
      </c>
      <c r="C89" s="94">
        <v>126028.23</v>
      </c>
      <c r="D89" s="95" t="s">
        <v>237</v>
      </c>
    </row>
    <row r="90" spans="1:4" s="96" customFormat="1" ht="30">
      <c r="A90" s="94">
        <v>88</v>
      </c>
      <c r="B90" s="97" t="s">
        <v>313</v>
      </c>
      <c r="C90" s="94">
        <v>347301.05</v>
      </c>
      <c r="D90" s="95" t="s">
        <v>237</v>
      </c>
    </row>
    <row r="91" spans="1:4" s="96" customFormat="1" ht="30">
      <c r="A91" s="94">
        <v>89</v>
      </c>
      <c r="B91" s="97" t="s">
        <v>314</v>
      </c>
      <c r="C91" s="94">
        <v>86812.96</v>
      </c>
      <c r="D91" s="95" t="s">
        <v>237</v>
      </c>
    </row>
    <row r="92" spans="1:4" s="96" customFormat="1" ht="30">
      <c r="A92" s="94">
        <v>90</v>
      </c>
      <c r="B92" s="97" t="s">
        <v>315</v>
      </c>
      <c r="C92" s="94">
        <v>71973.57</v>
      </c>
      <c r="D92" s="95" t="s">
        <v>237</v>
      </c>
    </row>
    <row r="93" spans="1:4" s="96" customFormat="1" ht="30">
      <c r="A93" s="94">
        <v>91</v>
      </c>
      <c r="B93" s="97" t="s">
        <v>316</v>
      </c>
      <c r="C93" s="94">
        <v>33090.91</v>
      </c>
      <c r="D93" s="95" t="s">
        <v>237</v>
      </c>
    </row>
    <row r="94" spans="1:4" s="96" customFormat="1" ht="30">
      <c r="A94" s="94">
        <v>92</v>
      </c>
      <c r="B94" s="97" t="s">
        <v>317</v>
      </c>
      <c r="C94" s="94">
        <v>8997.92</v>
      </c>
      <c r="D94" s="95" t="s">
        <v>237</v>
      </c>
    </row>
    <row r="95" spans="1:4" s="96" customFormat="1" ht="30">
      <c r="A95" s="94">
        <v>93</v>
      </c>
      <c r="B95" s="97" t="s">
        <v>318</v>
      </c>
      <c r="C95" s="94">
        <v>25267.95</v>
      </c>
      <c r="D95" s="95" t="s">
        <v>237</v>
      </c>
    </row>
    <row r="96" spans="1:4" s="96" customFormat="1" ht="30">
      <c r="A96" s="94">
        <v>94</v>
      </c>
      <c r="B96" s="97" t="s">
        <v>319</v>
      </c>
      <c r="C96" s="94">
        <v>143707.89</v>
      </c>
      <c r="D96" s="95" t="s">
        <v>237</v>
      </c>
    </row>
    <row r="97" spans="1:4" s="96" customFormat="1" ht="30">
      <c r="A97" s="94">
        <v>95</v>
      </c>
      <c r="B97" s="97" t="s">
        <v>320</v>
      </c>
      <c r="C97" s="94">
        <v>10226.729999999996</v>
      </c>
      <c r="D97" s="95" t="s">
        <v>237</v>
      </c>
    </row>
    <row r="98" spans="1:4" s="96" customFormat="1" ht="30">
      <c r="A98" s="94">
        <v>96</v>
      </c>
      <c r="B98" s="97" t="s">
        <v>321</v>
      </c>
      <c r="C98" s="94">
        <v>33678.91</v>
      </c>
      <c r="D98" s="95" t="s">
        <v>237</v>
      </c>
    </row>
    <row r="99" spans="1:4" s="96" customFormat="1" ht="30">
      <c r="A99" s="94">
        <v>97</v>
      </c>
      <c r="B99" s="97" t="s">
        <v>322</v>
      </c>
      <c r="C99" s="94">
        <v>126563.54</v>
      </c>
      <c r="D99" s="95" t="s">
        <v>237</v>
      </c>
    </row>
    <row r="100" spans="1:4" s="96" customFormat="1" ht="30">
      <c r="A100" s="94">
        <v>98</v>
      </c>
      <c r="B100" s="97" t="s">
        <v>323</v>
      </c>
      <c r="C100" s="94">
        <v>224855.13</v>
      </c>
      <c r="D100" s="95" t="s">
        <v>237</v>
      </c>
    </row>
    <row r="101" spans="1:4" s="96" customFormat="1" ht="30">
      <c r="A101" s="94">
        <v>99</v>
      </c>
      <c r="B101" s="97" t="s">
        <v>324</v>
      </c>
      <c r="C101" s="94">
        <v>13454.04</v>
      </c>
      <c r="D101" s="95" t="s">
        <v>237</v>
      </c>
    </row>
    <row r="102" spans="1:4" s="96" customFormat="1" ht="30">
      <c r="A102" s="94">
        <v>100</v>
      </c>
      <c r="B102" s="97" t="s">
        <v>325</v>
      </c>
      <c r="C102" s="94">
        <v>27193.79</v>
      </c>
      <c r="D102" s="95" t="s">
        <v>237</v>
      </c>
    </row>
    <row r="103" spans="1:4" s="96" customFormat="1" ht="30">
      <c r="A103" s="94">
        <v>101</v>
      </c>
      <c r="B103" s="97" t="s">
        <v>326</v>
      </c>
      <c r="C103" s="94">
        <v>64759.48999999999</v>
      </c>
      <c r="D103" s="95" t="s">
        <v>237</v>
      </c>
    </row>
    <row r="104" spans="1:4" s="96" customFormat="1" ht="30">
      <c r="A104" s="94">
        <v>102</v>
      </c>
      <c r="B104" s="97" t="s">
        <v>327</v>
      </c>
      <c r="C104" s="94">
        <v>162554.24</v>
      </c>
      <c r="D104" s="95" t="s">
        <v>237</v>
      </c>
    </row>
    <row r="105" spans="1:4" s="96" customFormat="1" ht="30">
      <c r="A105" s="94">
        <v>103</v>
      </c>
      <c r="B105" s="97" t="s">
        <v>328</v>
      </c>
      <c r="C105" s="94">
        <v>14274.55</v>
      </c>
      <c r="D105" s="95" t="s">
        <v>237</v>
      </c>
    </row>
    <row r="106" spans="1:4" s="96" customFormat="1" ht="30">
      <c r="A106" s="94">
        <v>104</v>
      </c>
      <c r="B106" s="97" t="s">
        <v>329</v>
      </c>
      <c r="C106" s="94">
        <v>120407.16</v>
      </c>
      <c r="D106" s="95" t="s">
        <v>237</v>
      </c>
    </row>
    <row r="107" spans="1:4" s="96" customFormat="1" ht="30">
      <c r="A107" s="94">
        <v>105</v>
      </c>
      <c r="B107" s="97" t="s">
        <v>330</v>
      </c>
      <c r="C107" s="94">
        <v>7387454.21</v>
      </c>
      <c r="D107" s="95" t="s">
        <v>237</v>
      </c>
    </row>
    <row r="108" spans="1:4" s="96" customFormat="1" ht="30">
      <c r="A108" s="94">
        <v>106</v>
      </c>
      <c r="B108" s="97" t="s">
        <v>331</v>
      </c>
      <c r="C108" s="94">
        <v>127475.02</v>
      </c>
      <c r="D108" s="95" t="s">
        <v>237</v>
      </c>
    </row>
    <row r="109" spans="1:4" s="96" customFormat="1" ht="30">
      <c r="A109" s="94">
        <v>107</v>
      </c>
      <c r="B109" s="97" t="s">
        <v>521</v>
      </c>
      <c r="C109" s="94">
        <v>37838.7</v>
      </c>
      <c r="D109" s="95" t="s">
        <v>237</v>
      </c>
    </row>
    <row r="110" spans="1:4" s="96" customFormat="1" ht="30">
      <c r="A110" s="94">
        <v>108</v>
      </c>
      <c r="B110" s="97" t="s">
        <v>332</v>
      </c>
      <c r="C110" s="94">
        <v>18062.96</v>
      </c>
      <c r="D110" s="95" t="s">
        <v>237</v>
      </c>
    </row>
    <row r="111" spans="1:4" s="96" customFormat="1" ht="30">
      <c r="A111" s="94">
        <v>109</v>
      </c>
      <c r="B111" s="97" t="s">
        <v>333</v>
      </c>
      <c r="C111" s="94">
        <v>57162.29</v>
      </c>
      <c r="D111" s="95" t="s">
        <v>237</v>
      </c>
    </row>
    <row r="112" spans="1:4" s="96" customFormat="1" ht="30">
      <c r="A112" s="94">
        <v>110</v>
      </c>
      <c r="B112" s="97" t="s">
        <v>334</v>
      </c>
      <c r="C112" s="94">
        <v>12264.86</v>
      </c>
      <c r="D112" s="95" t="s">
        <v>237</v>
      </c>
    </row>
    <row r="113" spans="1:4" s="96" customFormat="1" ht="30">
      <c r="A113" s="94">
        <v>111</v>
      </c>
      <c r="B113" s="97" t="s">
        <v>335</v>
      </c>
      <c r="C113" s="94">
        <v>156881.71</v>
      </c>
      <c r="D113" s="95" t="s">
        <v>237</v>
      </c>
    </row>
    <row r="114" spans="1:4" s="96" customFormat="1" ht="30">
      <c r="A114" s="94">
        <v>112</v>
      </c>
      <c r="B114" s="97" t="s">
        <v>336</v>
      </c>
      <c r="C114" s="94">
        <v>150467.42</v>
      </c>
      <c r="D114" s="95" t="s">
        <v>237</v>
      </c>
    </row>
    <row r="115" spans="1:4" s="96" customFormat="1" ht="30">
      <c r="A115" s="94">
        <v>113</v>
      </c>
      <c r="B115" s="97" t="s">
        <v>337</v>
      </c>
      <c r="C115" s="94">
        <v>85336.10999999999</v>
      </c>
      <c r="D115" s="95" t="s">
        <v>237</v>
      </c>
    </row>
    <row r="116" spans="1:4" s="96" customFormat="1" ht="30">
      <c r="A116" s="94">
        <v>114</v>
      </c>
      <c r="B116" s="97" t="s">
        <v>338</v>
      </c>
      <c r="C116" s="94">
        <v>30500.61</v>
      </c>
      <c r="D116" s="95" t="s">
        <v>237</v>
      </c>
    </row>
    <row r="117" spans="1:4" s="96" customFormat="1" ht="30">
      <c r="A117" s="94">
        <v>115</v>
      </c>
      <c r="B117" s="97" t="s">
        <v>339</v>
      </c>
      <c r="C117" s="94">
        <v>21830.07</v>
      </c>
      <c r="D117" s="95" t="s">
        <v>237</v>
      </c>
    </row>
    <row r="118" spans="1:4" s="96" customFormat="1" ht="30">
      <c r="A118" s="94">
        <v>116</v>
      </c>
      <c r="B118" s="97" t="s">
        <v>340</v>
      </c>
      <c r="C118" s="94">
        <v>30661.24</v>
      </c>
      <c r="D118" s="95" t="s">
        <v>237</v>
      </c>
    </row>
    <row r="119" spans="1:4" s="96" customFormat="1" ht="30">
      <c r="A119" s="94">
        <v>117</v>
      </c>
      <c r="B119" s="97" t="s">
        <v>341</v>
      </c>
      <c r="C119" s="94">
        <v>28776.67</v>
      </c>
      <c r="D119" s="95" t="s">
        <v>237</v>
      </c>
    </row>
    <row r="120" spans="1:4" s="96" customFormat="1" ht="30">
      <c r="A120" s="94">
        <v>118</v>
      </c>
      <c r="B120" s="97" t="s">
        <v>342</v>
      </c>
      <c r="C120" s="94">
        <v>135370.83</v>
      </c>
      <c r="D120" s="95" t="s">
        <v>237</v>
      </c>
    </row>
    <row r="121" spans="1:4" s="96" customFormat="1" ht="30">
      <c r="A121" s="94">
        <v>119</v>
      </c>
      <c r="B121" s="97" t="s">
        <v>343</v>
      </c>
      <c r="C121" s="94">
        <v>535854.07</v>
      </c>
      <c r="D121" s="95" t="s">
        <v>237</v>
      </c>
    </row>
    <row r="122" spans="1:4" s="96" customFormat="1" ht="30">
      <c r="A122" s="94">
        <v>120</v>
      </c>
      <c r="B122" s="97" t="s">
        <v>344</v>
      </c>
      <c r="C122" s="94">
        <v>433236.77</v>
      </c>
      <c r="D122" s="95" t="s">
        <v>237</v>
      </c>
    </row>
    <row r="123" spans="1:4" s="96" customFormat="1" ht="30">
      <c r="A123" s="94">
        <v>121</v>
      </c>
      <c r="B123" s="97" t="s">
        <v>345</v>
      </c>
      <c r="C123" s="94">
        <v>80546.27000000002</v>
      </c>
      <c r="D123" s="95" t="s">
        <v>237</v>
      </c>
    </row>
    <row r="124" spans="1:4" s="96" customFormat="1" ht="30">
      <c r="A124" s="94">
        <v>122</v>
      </c>
      <c r="B124" s="97" t="s">
        <v>346</v>
      </c>
      <c r="C124" s="94">
        <v>103563.07</v>
      </c>
      <c r="D124" s="95" t="s">
        <v>237</v>
      </c>
    </row>
    <row r="125" spans="1:4" s="96" customFormat="1" ht="30">
      <c r="A125" s="94">
        <v>123</v>
      </c>
      <c r="B125" s="97" t="s">
        <v>347</v>
      </c>
      <c r="C125" s="94">
        <v>49273.37</v>
      </c>
      <c r="D125" s="95" t="s">
        <v>237</v>
      </c>
    </row>
    <row r="126" spans="1:4" s="96" customFormat="1" ht="30">
      <c r="A126" s="94">
        <v>124</v>
      </c>
      <c r="B126" s="97" t="s">
        <v>348</v>
      </c>
      <c r="C126" s="94">
        <v>335395.63</v>
      </c>
      <c r="D126" s="95" t="s">
        <v>237</v>
      </c>
    </row>
    <row r="127" spans="1:4" s="96" customFormat="1" ht="30">
      <c r="A127" s="94">
        <v>125</v>
      </c>
      <c r="B127" s="97" t="s">
        <v>349</v>
      </c>
      <c r="C127" s="94">
        <v>97568.13</v>
      </c>
      <c r="D127" s="95" t="s">
        <v>237</v>
      </c>
    </row>
    <row r="128" spans="1:4" s="96" customFormat="1" ht="30">
      <c r="A128" s="94">
        <v>126</v>
      </c>
      <c r="B128" s="97" t="s">
        <v>350</v>
      </c>
      <c r="C128" s="94">
        <v>409237.31</v>
      </c>
      <c r="D128" s="95" t="s">
        <v>237</v>
      </c>
    </row>
    <row r="129" spans="1:4" s="96" customFormat="1" ht="30">
      <c r="A129" s="94">
        <v>127</v>
      </c>
      <c r="B129" s="97" t="s">
        <v>351</v>
      </c>
      <c r="C129" s="94">
        <v>53600.34</v>
      </c>
      <c r="D129" s="95" t="s">
        <v>237</v>
      </c>
    </row>
    <row r="130" spans="1:4" s="96" customFormat="1" ht="30">
      <c r="A130" s="94">
        <v>128</v>
      </c>
      <c r="B130" s="97" t="s">
        <v>352</v>
      </c>
      <c r="C130" s="94">
        <v>60446.79</v>
      </c>
      <c r="D130" s="95" t="s">
        <v>237</v>
      </c>
    </row>
    <row r="131" spans="1:4" s="96" customFormat="1" ht="30">
      <c r="A131" s="94">
        <v>129</v>
      </c>
      <c r="B131" s="97" t="s">
        <v>353</v>
      </c>
      <c r="C131" s="94">
        <v>422960.65</v>
      </c>
      <c r="D131" s="95" t="s">
        <v>237</v>
      </c>
    </row>
    <row r="132" spans="1:4" s="96" customFormat="1" ht="30">
      <c r="A132" s="94">
        <v>130</v>
      </c>
      <c r="B132" s="97" t="s">
        <v>354</v>
      </c>
      <c r="C132" s="94">
        <v>61559.98999999999</v>
      </c>
      <c r="D132" s="95" t="s">
        <v>237</v>
      </c>
    </row>
    <row r="133" spans="1:4" s="96" customFormat="1" ht="30">
      <c r="A133" s="94">
        <v>131</v>
      </c>
      <c r="B133" s="97" t="s">
        <v>522</v>
      </c>
      <c r="C133" s="94">
        <v>428633.16</v>
      </c>
      <c r="D133" s="95" t="s">
        <v>237</v>
      </c>
    </row>
    <row r="134" spans="1:4" s="96" customFormat="1" ht="30">
      <c r="A134" s="94">
        <v>132</v>
      </c>
      <c r="B134" s="97" t="s">
        <v>355</v>
      </c>
      <c r="C134" s="94">
        <v>74127.87</v>
      </c>
      <c r="D134" s="95" t="s">
        <v>237</v>
      </c>
    </row>
    <row r="135" spans="1:4" s="96" customFormat="1" ht="30">
      <c r="A135" s="94">
        <v>133</v>
      </c>
      <c r="B135" s="97" t="s">
        <v>356</v>
      </c>
      <c r="C135" s="94">
        <v>34700.159999999996</v>
      </c>
      <c r="D135" s="95" t="s">
        <v>237</v>
      </c>
    </row>
    <row r="136" spans="1:4" s="96" customFormat="1" ht="30">
      <c r="A136" s="94">
        <v>134</v>
      </c>
      <c r="B136" s="97" t="s">
        <v>357</v>
      </c>
      <c r="C136" s="94">
        <v>413849.71</v>
      </c>
      <c r="D136" s="95" t="s">
        <v>237</v>
      </c>
    </row>
    <row r="137" spans="1:4" s="96" customFormat="1" ht="30">
      <c r="A137" s="94">
        <v>135</v>
      </c>
      <c r="B137" s="97" t="s">
        <v>358</v>
      </c>
      <c r="C137" s="94">
        <v>493347.24</v>
      </c>
      <c r="D137" s="95" t="s">
        <v>237</v>
      </c>
    </row>
    <row r="138" spans="1:4" s="96" customFormat="1" ht="30">
      <c r="A138" s="94">
        <v>136</v>
      </c>
      <c r="B138" s="97" t="s">
        <v>359</v>
      </c>
      <c r="C138" s="94">
        <v>5000000</v>
      </c>
      <c r="D138" s="95" t="s">
        <v>237</v>
      </c>
    </row>
    <row r="139" spans="1:4" s="96" customFormat="1" ht="30">
      <c r="A139" s="94">
        <v>137</v>
      </c>
      <c r="B139" s="97" t="s">
        <v>360</v>
      </c>
      <c r="C139" s="94">
        <v>444823</v>
      </c>
      <c r="D139" s="95" t="s">
        <v>237</v>
      </c>
    </row>
    <row r="140" spans="1:4" s="96" customFormat="1" ht="30">
      <c r="A140" s="94">
        <v>138</v>
      </c>
      <c r="B140" s="97" t="s">
        <v>361</v>
      </c>
      <c r="C140" s="94">
        <v>222077.28000000003</v>
      </c>
      <c r="D140" s="95" t="s">
        <v>237</v>
      </c>
    </row>
    <row r="141" spans="1:4" s="96" customFormat="1" ht="30">
      <c r="A141" s="94">
        <v>139</v>
      </c>
      <c r="B141" s="97" t="s">
        <v>362</v>
      </c>
      <c r="C141" s="94">
        <v>652696.16</v>
      </c>
      <c r="D141" s="95" t="s">
        <v>237</v>
      </c>
    </row>
    <row r="142" spans="1:4" s="96" customFormat="1" ht="30">
      <c r="A142" s="94">
        <v>140</v>
      </c>
      <c r="B142" s="97" t="s">
        <v>363</v>
      </c>
      <c r="C142" s="94">
        <v>447501.33</v>
      </c>
      <c r="D142" s="95" t="s">
        <v>237</v>
      </c>
    </row>
    <row r="143" spans="1:4" s="96" customFormat="1" ht="30">
      <c r="A143" s="94">
        <v>141</v>
      </c>
      <c r="B143" s="97" t="s">
        <v>364</v>
      </c>
      <c r="C143" s="94">
        <v>99100.06</v>
      </c>
      <c r="D143" s="95" t="s">
        <v>237</v>
      </c>
    </row>
    <row r="144" spans="1:4" s="96" customFormat="1" ht="45">
      <c r="A144" s="94">
        <v>142</v>
      </c>
      <c r="B144" s="97" t="s">
        <v>523</v>
      </c>
      <c r="C144" s="94">
        <v>15094.3</v>
      </c>
      <c r="D144" s="95" t="s">
        <v>237</v>
      </c>
    </row>
    <row r="145" spans="1:4" s="96" customFormat="1" ht="30">
      <c r="A145" s="94">
        <v>143</v>
      </c>
      <c r="B145" s="97" t="s">
        <v>365</v>
      </c>
      <c r="C145" s="94">
        <v>204382.67</v>
      </c>
      <c r="D145" s="95" t="s">
        <v>237</v>
      </c>
    </row>
    <row r="146" spans="1:4" s="96" customFormat="1" ht="30">
      <c r="A146" s="94">
        <v>144</v>
      </c>
      <c r="B146" s="97" t="s">
        <v>580</v>
      </c>
      <c r="C146" s="94">
        <v>80144.03</v>
      </c>
      <c r="D146" s="95" t="s">
        <v>237</v>
      </c>
    </row>
    <row r="147" spans="1:4" s="96" customFormat="1" ht="30">
      <c r="A147" s="94">
        <v>145</v>
      </c>
      <c r="B147" s="97" t="s">
        <v>366</v>
      </c>
      <c r="C147" s="94">
        <v>13248</v>
      </c>
      <c r="D147" s="95" t="s">
        <v>237</v>
      </c>
    </row>
    <row r="148" spans="1:4" s="96" customFormat="1" ht="30">
      <c r="A148" s="94">
        <v>146</v>
      </c>
      <c r="B148" s="97" t="s">
        <v>367</v>
      </c>
      <c r="C148" s="94">
        <v>74596.96</v>
      </c>
      <c r="D148" s="95" t="s">
        <v>237</v>
      </c>
    </row>
    <row r="149" spans="1:4" s="96" customFormat="1" ht="30">
      <c r="A149" s="94">
        <v>147</v>
      </c>
      <c r="B149" s="97" t="s">
        <v>368</v>
      </c>
      <c r="C149" s="94">
        <v>35226.04000000001</v>
      </c>
      <c r="D149" s="95" t="s">
        <v>237</v>
      </c>
    </row>
    <row r="150" spans="1:4" s="96" customFormat="1" ht="30">
      <c r="A150" s="94">
        <v>148</v>
      </c>
      <c r="B150" s="97" t="s">
        <v>369</v>
      </c>
      <c r="C150" s="94">
        <v>99279.21999999999</v>
      </c>
      <c r="D150" s="95" t="s">
        <v>237</v>
      </c>
    </row>
    <row r="151" spans="1:4" s="96" customFormat="1" ht="45">
      <c r="A151" s="94">
        <v>149</v>
      </c>
      <c r="B151" s="97" t="s">
        <v>524</v>
      </c>
      <c r="C151" s="94">
        <v>430707.67</v>
      </c>
      <c r="D151" s="95" t="s">
        <v>237</v>
      </c>
    </row>
    <row r="152" spans="1:4" s="96" customFormat="1" ht="30">
      <c r="A152" s="94">
        <v>150</v>
      </c>
      <c r="B152" s="97" t="s">
        <v>370</v>
      </c>
      <c r="C152" s="94">
        <v>120844.35</v>
      </c>
      <c r="D152" s="95" t="s">
        <v>237</v>
      </c>
    </row>
    <row r="153" spans="1:4" s="96" customFormat="1" ht="30">
      <c r="A153" s="94">
        <v>151</v>
      </c>
      <c r="B153" s="97" t="s">
        <v>371</v>
      </c>
      <c r="C153" s="94">
        <v>5473</v>
      </c>
      <c r="D153" s="95" t="s">
        <v>237</v>
      </c>
    </row>
    <row r="154" spans="1:4" s="96" customFormat="1" ht="30">
      <c r="A154" s="94">
        <v>152</v>
      </c>
      <c r="B154" s="97" t="s">
        <v>372</v>
      </c>
      <c r="C154" s="94">
        <v>135198.88</v>
      </c>
      <c r="D154" s="95" t="s">
        <v>237</v>
      </c>
    </row>
    <row r="155" spans="1:4" s="96" customFormat="1" ht="30">
      <c r="A155" s="94">
        <v>153</v>
      </c>
      <c r="B155" s="97" t="s">
        <v>373</v>
      </c>
      <c r="C155" s="94">
        <v>73093.76</v>
      </c>
      <c r="D155" s="95" t="s">
        <v>237</v>
      </c>
    </row>
    <row r="156" spans="1:4" s="96" customFormat="1" ht="30">
      <c r="A156" s="94">
        <v>154</v>
      </c>
      <c r="B156" s="97" t="s">
        <v>374</v>
      </c>
      <c r="C156" s="94">
        <v>121216.97</v>
      </c>
      <c r="D156" s="95" t="s">
        <v>237</v>
      </c>
    </row>
    <row r="157" spans="1:4" s="96" customFormat="1" ht="30">
      <c r="A157" s="94">
        <v>155</v>
      </c>
      <c r="B157" s="97" t="s">
        <v>375</v>
      </c>
      <c r="C157" s="94">
        <v>81681.25</v>
      </c>
      <c r="D157" s="95" t="s">
        <v>237</v>
      </c>
    </row>
    <row r="158" spans="1:4" s="96" customFormat="1" ht="30">
      <c r="A158" s="94">
        <v>156</v>
      </c>
      <c r="B158" s="97" t="s">
        <v>376</v>
      </c>
      <c r="C158" s="94">
        <v>89022.28999999998</v>
      </c>
      <c r="D158" s="95" t="s">
        <v>237</v>
      </c>
    </row>
    <row r="159" spans="1:4" s="96" customFormat="1" ht="30">
      <c r="A159" s="94">
        <v>157</v>
      </c>
      <c r="B159" s="97" t="s">
        <v>377</v>
      </c>
      <c r="C159" s="94">
        <v>98678.32999999999</v>
      </c>
      <c r="D159" s="95" t="s">
        <v>237</v>
      </c>
    </row>
    <row r="160" spans="1:4" s="96" customFormat="1" ht="30">
      <c r="A160" s="94">
        <v>158</v>
      </c>
      <c r="B160" s="97" t="s">
        <v>378</v>
      </c>
      <c r="C160" s="94">
        <v>145894.34</v>
      </c>
      <c r="D160" s="95" t="s">
        <v>237</v>
      </c>
    </row>
    <row r="161" spans="1:4" s="96" customFormat="1" ht="30">
      <c r="A161" s="94">
        <v>159</v>
      </c>
      <c r="B161" s="97" t="s">
        <v>379</v>
      </c>
      <c r="C161" s="94">
        <v>502778.78</v>
      </c>
      <c r="D161" s="95" t="s">
        <v>237</v>
      </c>
    </row>
    <row r="162" spans="1:4" s="96" customFormat="1" ht="30">
      <c r="A162" s="94">
        <v>160</v>
      </c>
      <c r="B162" s="97" t="s">
        <v>380</v>
      </c>
      <c r="C162" s="94">
        <v>146531.95</v>
      </c>
      <c r="D162" s="95" t="s">
        <v>237</v>
      </c>
    </row>
    <row r="163" spans="1:4" s="96" customFormat="1" ht="30">
      <c r="A163" s="94">
        <v>161</v>
      </c>
      <c r="B163" s="97" t="s">
        <v>381</v>
      </c>
      <c r="C163" s="94">
        <v>121386.54</v>
      </c>
      <c r="D163" s="95" t="s">
        <v>237</v>
      </c>
    </row>
    <row r="164" spans="1:4" s="96" customFormat="1" ht="30">
      <c r="A164" s="94">
        <v>162</v>
      </c>
      <c r="B164" s="97" t="s">
        <v>382</v>
      </c>
      <c r="C164" s="94">
        <v>17615.97</v>
      </c>
      <c r="D164" s="95" t="s">
        <v>237</v>
      </c>
    </row>
    <row r="165" spans="1:4" s="96" customFormat="1" ht="30">
      <c r="A165" s="94">
        <v>163</v>
      </c>
      <c r="B165" s="97" t="s">
        <v>383</v>
      </c>
      <c r="C165" s="94">
        <v>13628.619999999995</v>
      </c>
      <c r="D165" s="95" t="s">
        <v>237</v>
      </c>
    </row>
    <row r="166" spans="1:4" s="96" customFormat="1" ht="30">
      <c r="A166" s="94">
        <v>164</v>
      </c>
      <c r="B166" s="97" t="s">
        <v>384</v>
      </c>
      <c r="C166" s="94">
        <v>41307.46000000002</v>
      </c>
      <c r="D166" s="95" t="s">
        <v>237</v>
      </c>
    </row>
    <row r="167" spans="1:4" s="96" customFormat="1" ht="45">
      <c r="A167" s="94">
        <v>165</v>
      </c>
      <c r="B167" s="97" t="s">
        <v>385</v>
      </c>
      <c r="C167" s="94">
        <v>961053.84</v>
      </c>
      <c r="D167" s="95" t="s">
        <v>237</v>
      </c>
    </row>
    <row r="168" spans="1:4" s="96" customFormat="1" ht="45">
      <c r="A168" s="94">
        <v>166</v>
      </c>
      <c r="B168" s="97" t="s">
        <v>386</v>
      </c>
      <c r="C168" s="94">
        <v>526051.12</v>
      </c>
      <c r="D168" s="95" t="s">
        <v>237</v>
      </c>
    </row>
    <row r="169" spans="1:4" s="96" customFormat="1" ht="30">
      <c r="A169" s="94">
        <v>167</v>
      </c>
      <c r="B169" s="97" t="s">
        <v>387</v>
      </c>
      <c r="C169" s="94">
        <v>500280.11</v>
      </c>
      <c r="D169" s="95" t="s">
        <v>237</v>
      </c>
    </row>
    <row r="170" spans="1:4" s="96" customFormat="1" ht="30">
      <c r="A170" s="94">
        <v>168</v>
      </c>
      <c r="B170" s="97" t="s">
        <v>388</v>
      </c>
      <c r="C170" s="94">
        <v>3557.9400000000023</v>
      </c>
      <c r="D170" s="95" t="s">
        <v>237</v>
      </c>
    </row>
    <row r="171" spans="1:4" s="96" customFormat="1" ht="30">
      <c r="A171" s="94">
        <v>169</v>
      </c>
      <c r="B171" s="97" t="s">
        <v>581</v>
      </c>
      <c r="C171" s="94">
        <v>438835.56000000006</v>
      </c>
      <c r="D171" s="95" t="s">
        <v>237</v>
      </c>
    </row>
    <row r="172" spans="1:4" s="96" customFormat="1" ht="30">
      <c r="A172" s="94">
        <v>170</v>
      </c>
      <c r="B172" s="97" t="s">
        <v>389</v>
      </c>
      <c r="C172" s="94">
        <v>235011.83</v>
      </c>
      <c r="D172" s="95" t="s">
        <v>237</v>
      </c>
    </row>
    <row r="173" spans="1:4" s="96" customFormat="1" ht="30">
      <c r="A173" s="94">
        <v>171</v>
      </c>
      <c r="B173" s="97" t="s">
        <v>582</v>
      </c>
      <c r="C173" s="94">
        <v>18577.319999999996</v>
      </c>
      <c r="D173" s="95" t="s">
        <v>237</v>
      </c>
    </row>
    <row r="174" spans="1:4" s="96" customFormat="1" ht="30">
      <c r="A174" s="94">
        <v>172</v>
      </c>
      <c r="B174" s="97" t="s">
        <v>390</v>
      </c>
      <c r="C174" s="94">
        <v>5914232.48</v>
      </c>
      <c r="D174" s="95" t="s">
        <v>237</v>
      </c>
    </row>
    <row r="175" spans="1:4" s="96" customFormat="1" ht="30">
      <c r="A175" s="94">
        <v>173</v>
      </c>
      <c r="B175" s="97" t="s">
        <v>391</v>
      </c>
      <c r="C175" s="94">
        <v>40862.85</v>
      </c>
      <c r="D175" s="95" t="s">
        <v>237</v>
      </c>
    </row>
    <row r="176" spans="1:4" s="96" customFormat="1" ht="30">
      <c r="A176" s="94">
        <v>174</v>
      </c>
      <c r="B176" s="97" t="s">
        <v>392</v>
      </c>
      <c r="C176" s="94">
        <v>18073.71</v>
      </c>
      <c r="D176" s="95" t="s">
        <v>237</v>
      </c>
    </row>
    <row r="177" spans="1:4" s="96" customFormat="1" ht="30">
      <c r="A177" s="94">
        <v>175</v>
      </c>
      <c r="B177" s="97" t="s">
        <v>525</v>
      </c>
      <c r="C177" s="94">
        <v>73828</v>
      </c>
      <c r="D177" s="95" t="s">
        <v>237</v>
      </c>
    </row>
    <row r="178" spans="1:4" s="96" customFormat="1" ht="30">
      <c r="A178" s="94">
        <v>176</v>
      </c>
      <c r="B178" s="97" t="s">
        <v>393</v>
      </c>
      <c r="C178" s="94">
        <v>492192.99</v>
      </c>
      <c r="D178" s="95" t="s">
        <v>237</v>
      </c>
    </row>
    <row r="179" spans="1:4" s="96" customFormat="1" ht="30">
      <c r="A179" s="94">
        <v>177</v>
      </c>
      <c r="B179" s="97" t="s">
        <v>394</v>
      </c>
      <c r="C179" s="94">
        <v>1205488.9700000002</v>
      </c>
      <c r="D179" s="95" t="s">
        <v>237</v>
      </c>
    </row>
    <row r="180" spans="1:4" s="96" customFormat="1" ht="45">
      <c r="A180" s="94">
        <v>178</v>
      </c>
      <c r="B180" s="97" t="s">
        <v>395</v>
      </c>
      <c r="C180" s="94">
        <v>529249.66</v>
      </c>
      <c r="D180" s="95" t="s">
        <v>237</v>
      </c>
    </row>
    <row r="181" spans="1:4" s="96" customFormat="1" ht="30">
      <c r="A181" s="94">
        <v>179</v>
      </c>
      <c r="B181" s="97" t="s">
        <v>396</v>
      </c>
      <c r="C181" s="94">
        <v>88528.24</v>
      </c>
      <c r="D181" s="95" t="s">
        <v>237</v>
      </c>
    </row>
    <row r="182" spans="1:4" s="96" customFormat="1" ht="30">
      <c r="A182" s="94">
        <v>180</v>
      </c>
      <c r="B182" s="97" t="s">
        <v>397</v>
      </c>
      <c r="C182" s="94">
        <v>485640</v>
      </c>
      <c r="D182" s="95" t="s">
        <v>237</v>
      </c>
    </row>
    <row r="183" spans="1:4" s="96" customFormat="1" ht="30">
      <c r="A183" s="94">
        <v>181</v>
      </c>
      <c r="B183" s="97" t="s">
        <v>398</v>
      </c>
      <c r="C183" s="94">
        <v>364505.15</v>
      </c>
      <c r="D183" s="95" t="s">
        <v>237</v>
      </c>
    </row>
    <row r="184" spans="1:4" s="96" customFormat="1" ht="30">
      <c r="A184" s="94">
        <v>182</v>
      </c>
      <c r="B184" s="97" t="s">
        <v>399</v>
      </c>
      <c r="C184" s="94">
        <v>36530</v>
      </c>
      <c r="D184" s="95" t="s">
        <v>237</v>
      </c>
    </row>
    <row r="185" spans="1:4" s="96" customFormat="1" ht="30">
      <c r="A185" s="94">
        <v>183</v>
      </c>
      <c r="B185" s="97" t="s">
        <v>400</v>
      </c>
      <c r="C185" s="94">
        <v>429970.12</v>
      </c>
      <c r="D185" s="95" t="s">
        <v>237</v>
      </c>
    </row>
    <row r="186" spans="1:4" s="96" customFormat="1" ht="30">
      <c r="A186" s="94">
        <v>184</v>
      </c>
      <c r="B186" s="97" t="s">
        <v>401</v>
      </c>
      <c r="C186" s="94">
        <v>266719.18</v>
      </c>
      <c r="D186" s="95" t="s">
        <v>237</v>
      </c>
    </row>
    <row r="187" spans="1:4" s="96" customFormat="1" ht="30">
      <c r="A187" s="94">
        <v>185</v>
      </c>
      <c r="B187" s="97" t="s">
        <v>402</v>
      </c>
      <c r="C187" s="94">
        <v>10298.41</v>
      </c>
      <c r="D187" s="95" t="s">
        <v>237</v>
      </c>
    </row>
    <row r="188" spans="1:4" s="96" customFormat="1" ht="30">
      <c r="A188" s="94">
        <v>186</v>
      </c>
      <c r="B188" s="97" t="s">
        <v>403</v>
      </c>
      <c r="C188" s="94">
        <v>403405.69</v>
      </c>
      <c r="D188" s="95" t="s">
        <v>237</v>
      </c>
    </row>
    <row r="189" spans="1:4" s="96" customFormat="1" ht="30">
      <c r="A189" s="94">
        <v>187</v>
      </c>
      <c r="B189" s="97" t="s">
        <v>404</v>
      </c>
      <c r="C189" s="94">
        <v>173181.44999999998</v>
      </c>
      <c r="D189" s="95" t="s">
        <v>237</v>
      </c>
    </row>
    <row r="190" spans="1:4" s="96" customFormat="1" ht="45">
      <c r="A190" s="94">
        <v>188</v>
      </c>
      <c r="B190" s="97" t="s">
        <v>405</v>
      </c>
      <c r="C190" s="94">
        <v>108608.4</v>
      </c>
      <c r="D190" s="95" t="s">
        <v>237</v>
      </c>
    </row>
    <row r="191" spans="1:4" s="96" customFormat="1" ht="30">
      <c r="A191" s="94">
        <v>189</v>
      </c>
      <c r="B191" s="97" t="s">
        <v>406</v>
      </c>
      <c r="C191" s="94">
        <v>66717.96</v>
      </c>
      <c r="D191" s="95" t="s">
        <v>237</v>
      </c>
    </row>
    <row r="192" spans="1:4" s="96" customFormat="1" ht="30">
      <c r="A192" s="94">
        <v>190</v>
      </c>
      <c r="B192" s="97" t="s">
        <v>407</v>
      </c>
      <c r="C192" s="94">
        <v>87978.02</v>
      </c>
      <c r="D192" s="95" t="s">
        <v>237</v>
      </c>
    </row>
    <row r="193" spans="1:4" s="96" customFormat="1" ht="30">
      <c r="A193" s="94">
        <v>191</v>
      </c>
      <c r="B193" s="97" t="s">
        <v>408</v>
      </c>
      <c r="C193" s="94">
        <v>53857.63</v>
      </c>
      <c r="D193" s="95" t="s">
        <v>237</v>
      </c>
    </row>
    <row r="194" spans="1:4" s="96" customFormat="1" ht="45">
      <c r="A194" s="94">
        <v>192</v>
      </c>
      <c r="B194" s="97" t="s">
        <v>409</v>
      </c>
      <c r="C194" s="94">
        <v>157614.28</v>
      </c>
      <c r="D194" s="95" t="s">
        <v>237</v>
      </c>
    </row>
    <row r="195" spans="1:4" s="96" customFormat="1" ht="30">
      <c r="A195" s="94">
        <v>193</v>
      </c>
      <c r="B195" s="97" t="s">
        <v>410</v>
      </c>
      <c r="C195" s="94">
        <v>106847.89</v>
      </c>
      <c r="D195" s="95" t="s">
        <v>237</v>
      </c>
    </row>
    <row r="196" spans="1:4" s="96" customFormat="1" ht="30">
      <c r="A196" s="94">
        <v>194</v>
      </c>
      <c r="B196" s="97" t="s">
        <v>411</v>
      </c>
      <c r="C196" s="94">
        <v>48260.25</v>
      </c>
      <c r="D196" s="95" t="s">
        <v>237</v>
      </c>
    </row>
    <row r="197" spans="1:4" s="96" customFormat="1" ht="30">
      <c r="A197" s="94">
        <v>195</v>
      </c>
      <c r="B197" s="97" t="s">
        <v>412</v>
      </c>
      <c r="C197" s="94">
        <v>282974.72000000003</v>
      </c>
      <c r="D197" s="95" t="s">
        <v>237</v>
      </c>
    </row>
    <row r="198" spans="1:4" s="96" customFormat="1" ht="30">
      <c r="A198" s="94">
        <v>196</v>
      </c>
      <c r="B198" s="97" t="s">
        <v>413</v>
      </c>
      <c r="C198" s="94">
        <v>4768377.9399999995</v>
      </c>
      <c r="D198" s="95" t="s">
        <v>237</v>
      </c>
    </row>
    <row r="199" spans="1:4" s="96" customFormat="1" ht="30">
      <c r="A199" s="94">
        <v>197</v>
      </c>
      <c r="B199" s="97" t="s">
        <v>414</v>
      </c>
      <c r="C199" s="94">
        <v>414925.12</v>
      </c>
      <c r="D199" s="95" t="s">
        <v>237</v>
      </c>
    </row>
    <row r="200" spans="1:4" s="96" customFormat="1" ht="30">
      <c r="A200" s="94">
        <v>198</v>
      </c>
      <c r="B200" s="97" t="s">
        <v>415</v>
      </c>
      <c r="C200" s="94">
        <v>7559.64</v>
      </c>
      <c r="D200" s="95" t="s">
        <v>237</v>
      </c>
    </row>
    <row r="201" spans="1:4" s="96" customFormat="1" ht="30">
      <c r="A201" s="94">
        <v>199</v>
      </c>
      <c r="B201" s="97" t="s">
        <v>416</v>
      </c>
      <c r="C201" s="94">
        <v>379244</v>
      </c>
      <c r="D201" s="95" t="s">
        <v>237</v>
      </c>
    </row>
    <row r="202" spans="1:4" s="96" customFormat="1" ht="30">
      <c r="A202" s="94">
        <v>200</v>
      </c>
      <c r="B202" s="97" t="s">
        <v>417</v>
      </c>
      <c r="C202" s="94">
        <v>86880.36</v>
      </c>
      <c r="D202" s="95" t="s">
        <v>237</v>
      </c>
    </row>
    <row r="203" spans="1:4" s="96" customFormat="1" ht="30">
      <c r="A203" s="94">
        <v>201</v>
      </c>
      <c r="B203" s="97" t="s">
        <v>418</v>
      </c>
      <c r="C203" s="94">
        <v>30520.35</v>
      </c>
      <c r="D203" s="95" t="s">
        <v>237</v>
      </c>
    </row>
    <row r="204" spans="1:4" s="96" customFormat="1" ht="30">
      <c r="A204" s="94">
        <v>202</v>
      </c>
      <c r="B204" s="97" t="s">
        <v>419</v>
      </c>
      <c r="C204" s="94">
        <v>428593.25</v>
      </c>
      <c r="D204" s="95" t="s">
        <v>237</v>
      </c>
    </row>
    <row r="205" spans="1:4" s="96" customFormat="1" ht="30">
      <c r="A205" s="94">
        <v>203</v>
      </c>
      <c r="B205" s="97" t="s">
        <v>420</v>
      </c>
      <c r="C205" s="94">
        <v>49080.25</v>
      </c>
      <c r="D205" s="95" t="s">
        <v>237</v>
      </c>
    </row>
    <row r="206" spans="1:4" s="96" customFormat="1" ht="30">
      <c r="A206" s="94">
        <v>204</v>
      </c>
      <c r="B206" s="97" t="s">
        <v>421</v>
      </c>
      <c r="C206" s="94">
        <v>190960.84</v>
      </c>
      <c r="D206" s="95" t="s">
        <v>237</v>
      </c>
    </row>
    <row r="207" spans="1:4" s="96" customFormat="1" ht="30">
      <c r="A207" s="94">
        <v>205</v>
      </c>
      <c r="B207" s="97" t="s">
        <v>422</v>
      </c>
      <c r="C207" s="94">
        <v>227233.33</v>
      </c>
      <c r="D207" s="95" t="s">
        <v>237</v>
      </c>
    </row>
    <row r="208" spans="1:4" s="96" customFormat="1" ht="30">
      <c r="A208" s="94">
        <v>206</v>
      </c>
      <c r="B208" s="97" t="s">
        <v>423</v>
      </c>
      <c r="C208" s="94">
        <v>130076.5</v>
      </c>
      <c r="D208" s="95" t="s">
        <v>237</v>
      </c>
    </row>
    <row r="209" spans="1:4" s="96" customFormat="1" ht="30">
      <c r="A209" s="94">
        <v>207</v>
      </c>
      <c r="B209" s="97" t="s">
        <v>424</v>
      </c>
      <c r="C209" s="94">
        <v>2040.2099999999919</v>
      </c>
      <c r="D209" s="95" t="s">
        <v>237</v>
      </c>
    </row>
    <row r="210" spans="1:4" s="96" customFormat="1" ht="30">
      <c r="A210" s="94">
        <v>208</v>
      </c>
      <c r="B210" s="97" t="s">
        <v>425</v>
      </c>
      <c r="C210" s="94">
        <v>142022.57</v>
      </c>
      <c r="D210" s="95" t="s">
        <v>237</v>
      </c>
    </row>
    <row r="211" spans="1:4" s="96" customFormat="1" ht="30">
      <c r="A211" s="94">
        <v>209</v>
      </c>
      <c r="B211" s="97" t="s">
        <v>526</v>
      </c>
      <c r="C211" s="94">
        <v>70433.27</v>
      </c>
      <c r="D211" s="95" t="s">
        <v>237</v>
      </c>
    </row>
    <row r="212" spans="1:4" s="96" customFormat="1" ht="30">
      <c r="A212" s="94">
        <v>210</v>
      </c>
      <c r="B212" s="97" t="s">
        <v>426</v>
      </c>
      <c r="C212" s="94">
        <v>266221.5</v>
      </c>
      <c r="D212" s="95" t="s">
        <v>237</v>
      </c>
    </row>
    <row r="213" spans="1:4" s="96" customFormat="1" ht="30">
      <c r="A213" s="94">
        <v>211</v>
      </c>
      <c r="B213" s="97" t="s">
        <v>427</v>
      </c>
      <c r="C213" s="94">
        <v>229264.9</v>
      </c>
      <c r="D213" s="95" t="s">
        <v>237</v>
      </c>
    </row>
    <row r="214" spans="1:4" s="96" customFormat="1" ht="30">
      <c r="A214" s="94">
        <v>212</v>
      </c>
      <c r="B214" s="97" t="s">
        <v>428</v>
      </c>
      <c r="C214" s="94">
        <v>119839.15</v>
      </c>
      <c r="D214" s="95" t="s">
        <v>237</v>
      </c>
    </row>
    <row r="215" spans="1:4" s="96" customFormat="1" ht="30">
      <c r="A215" s="94">
        <v>213</v>
      </c>
      <c r="B215" s="97" t="s">
        <v>429</v>
      </c>
      <c r="C215" s="94">
        <v>181890.34</v>
      </c>
      <c r="D215" s="95" t="s">
        <v>237</v>
      </c>
    </row>
    <row r="216" spans="1:4" s="96" customFormat="1" ht="30">
      <c r="A216" s="94">
        <v>214</v>
      </c>
      <c r="B216" s="97" t="s">
        <v>430</v>
      </c>
      <c r="C216" s="94">
        <v>381166.49</v>
      </c>
      <c r="D216" s="95" t="s">
        <v>237</v>
      </c>
    </row>
    <row r="217" spans="1:4" s="96" customFormat="1" ht="30">
      <c r="A217" s="94">
        <v>215</v>
      </c>
      <c r="B217" s="97" t="s">
        <v>431</v>
      </c>
      <c r="C217" s="94">
        <v>250225.46</v>
      </c>
      <c r="D217" s="95" t="s">
        <v>237</v>
      </c>
    </row>
    <row r="218" spans="1:4" s="96" customFormat="1" ht="30">
      <c r="A218" s="94">
        <v>216</v>
      </c>
      <c r="B218" s="97" t="s">
        <v>432</v>
      </c>
      <c r="C218" s="94">
        <v>199001.82</v>
      </c>
      <c r="D218" s="95" t="s">
        <v>237</v>
      </c>
    </row>
    <row r="219" spans="1:4" s="96" customFormat="1" ht="30">
      <c r="A219" s="94">
        <v>217</v>
      </c>
      <c r="B219" s="97" t="s">
        <v>433</v>
      </c>
      <c r="C219" s="94">
        <v>38202.009999999995</v>
      </c>
      <c r="D219" s="95" t="s">
        <v>237</v>
      </c>
    </row>
    <row r="220" spans="1:4" s="96" customFormat="1" ht="30">
      <c r="A220" s="94">
        <v>218</v>
      </c>
      <c r="B220" s="97" t="s">
        <v>434</v>
      </c>
      <c r="C220" s="94">
        <v>159190.81</v>
      </c>
      <c r="D220" s="95" t="s">
        <v>237</v>
      </c>
    </row>
    <row r="221" spans="1:4" s="96" customFormat="1" ht="30">
      <c r="A221" s="94">
        <v>219</v>
      </c>
      <c r="B221" s="97" t="s">
        <v>435</v>
      </c>
      <c r="C221" s="94">
        <v>56724.19</v>
      </c>
      <c r="D221" s="95" t="s">
        <v>237</v>
      </c>
    </row>
    <row r="222" spans="1:4" s="96" customFormat="1" ht="30">
      <c r="A222" s="94">
        <v>220</v>
      </c>
      <c r="B222" s="97" t="s">
        <v>436</v>
      </c>
      <c r="C222" s="94">
        <v>513735.45</v>
      </c>
      <c r="D222" s="95" t="s">
        <v>237</v>
      </c>
    </row>
    <row r="223" spans="1:4" s="96" customFormat="1" ht="30">
      <c r="A223" s="94">
        <v>221</v>
      </c>
      <c r="B223" s="97" t="s">
        <v>437</v>
      </c>
      <c r="C223" s="94">
        <v>261355.78000000003</v>
      </c>
      <c r="D223" s="95" t="s">
        <v>237</v>
      </c>
    </row>
    <row r="224" spans="1:4" s="96" customFormat="1" ht="45">
      <c r="A224" s="94">
        <v>222</v>
      </c>
      <c r="B224" s="97" t="s">
        <v>438</v>
      </c>
      <c r="C224" s="94">
        <v>406839.83999999997</v>
      </c>
      <c r="D224" s="95" t="s">
        <v>237</v>
      </c>
    </row>
    <row r="225" spans="1:4" s="96" customFormat="1" ht="30">
      <c r="A225" s="94">
        <v>223</v>
      </c>
      <c r="B225" s="97" t="s">
        <v>439</v>
      </c>
      <c r="C225" s="94">
        <v>574781.89</v>
      </c>
      <c r="D225" s="95" t="s">
        <v>237</v>
      </c>
    </row>
    <row r="226" spans="1:4" s="96" customFormat="1" ht="30">
      <c r="A226" s="94">
        <v>224</v>
      </c>
      <c r="B226" s="97" t="s">
        <v>440</v>
      </c>
      <c r="C226" s="94">
        <v>518655.73</v>
      </c>
      <c r="D226" s="95" t="s">
        <v>237</v>
      </c>
    </row>
    <row r="227" spans="1:4" s="96" customFormat="1" ht="30">
      <c r="A227" s="94">
        <v>225</v>
      </c>
      <c r="B227" s="97" t="s">
        <v>441</v>
      </c>
      <c r="C227" s="94">
        <v>530037.88</v>
      </c>
      <c r="D227" s="95" t="s">
        <v>237</v>
      </c>
    </row>
    <row r="228" spans="1:4" s="96" customFormat="1" ht="30">
      <c r="A228" s="94">
        <v>226</v>
      </c>
      <c r="B228" s="97" t="s">
        <v>442</v>
      </c>
      <c r="C228" s="94">
        <v>6021.329999999987</v>
      </c>
      <c r="D228" s="95" t="s">
        <v>237</v>
      </c>
    </row>
    <row r="229" spans="1:4" s="96" customFormat="1" ht="30">
      <c r="A229" s="94">
        <v>227</v>
      </c>
      <c r="B229" s="97" t="s">
        <v>443</v>
      </c>
      <c r="C229" s="94">
        <v>534051.43</v>
      </c>
      <c r="D229" s="95" t="s">
        <v>237</v>
      </c>
    </row>
    <row r="230" spans="1:4" s="96" customFormat="1" ht="30">
      <c r="A230" s="94">
        <v>228</v>
      </c>
      <c r="B230" s="97" t="s">
        <v>444</v>
      </c>
      <c r="C230" s="94">
        <v>422108.87</v>
      </c>
      <c r="D230" s="95" t="s">
        <v>237</v>
      </c>
    </row>
    <row r="231" spans="1:4" s="96" customFormat="1" ht="30">
      <c r="A231" s="94">
        <v>229</v>
      </c>
      <c r="B231" s="97" t="s">
        <v>445</v>
      </c>
      <c r="C231" s="94">
        <v>1684231.27</v>
      </c>
      <c r="D231" s="95" t="s">
        <v>237</v>
      </c>
    </row>
    <row r="232" spans="1:4" s="96" customFormat="1" ht="30">
      <c r="A232" s="94">
        <v>230</v>
      </c>
      <c r="B232" s="97" t="s">
        <v>446</v>
      </c>
      <c r="C232" s="94">
        <v>114983.86</v>
      </c>
      <c r="D232" s="95" t="s">
        <v>237</v>
      </c>
    </row>
    <row r="233" spans="1:4" s="96" customFormat="1" ht="30">
      <c r="A233" s="94">
        <v>231</v>
      </c>
      <c r="B233" s="97" t="s">
        <v>447</v>
      </c>
      <c r="C233" s="94">
        <v>1584098.72</v>
      </c>
      <c r="D233" s="95" t="s">
        <v>237</v>
      </c>
    </row>
    <row r="234" spans="1:4" s="96" customFormat="1" ht="30">
      <c r="A234" s="94">
        <v>232</v>
      </c>
      <c r="B234" s="97" t="s">
        <v>448</v>
      </c>
      <c r="C234" s="94">
        <v>14242.52</v>
      </c>
      <c r="D234" s="95" t="s">
        <v>237</v>
      </c>
    </row>
    <row r="235" spans="1:4" s="96" customFormat="1" ht="30">
      <c r="A235" s="94">
        <v>233</v>
      </c>
      <c r="B235" s="97" t="s">
        <v>449</v>
      </c>
      <c r="C235" s="94">
        <v>242365.01</v>
      </c>
      <c r="D235" s="95" t="s">
        <v>237</v>
      </c>
    </row>
    <row r="236" spans="1:4" s="96" customFormat="1" ht="30">
      <c r="A236" s="94">
        <v>234</v>
      </c>
      <c r="B236" s="97" t="s">
        <v>450</v>
      </c>
      <c r="C236" s="94">
        <v>127518.66</v>
      </c>
      <c r="D236" s="95" t="s">
        <v>237</v>
      </c>
    </row>
    <row r="237" spans="1:4" s="96" customFormat="1" ht="30">
      <c r="A237" s="94">
        <v>235</v>
      </c>
      <c r="B237" s="97" t="s">
        <v>451</v>
      </c>
      <c r="C237" s="94">
        <v>32289.47000000001</v>
      </c>
      <c r="D237" s="95" t="s">
        <v>237</v>
      </c>
    </row>
    <row r="238" spans="1:4" s="96" customFormat="1" ht="30">
      <c r="A238" s="94">
        <v>236</v>
      </c>
      <c r="B238" s="97" t="s">
        <v>452</v>
      </c>
      <c r="C238" s="94">
        <v>90674.96</v>
      </c>
      <c r="D238" s="95" t="s">
        <v>237</v>
      </c>
    </row>
    <row r="239" spans="1:4" s="96" customFormat="1" ht="30">
      <c r="A239" s="94">
        <v>237</v>
      </c>
      <c r="B239" s="97" t="s">
        <v>453</v>
      </c>
      <c r="C239" s="94">
        <v>479040.22</v>
      </c>
      <c r="D239" s="95" t="s">
        <v>237</v>
      </c>
    </row>
    <row r="240" spans="1:4" s="96" customFormat="1" ht="30">
      <c r="A240" s="94">
        <v>238</v>
      </c>
      <c r="B240" s="97" t="s">
        <v>583</v>
      </c>
      <c r="C240" s="94">
        <v>409817.19</v>
      </c>
      <c r="D240" s="95" t="s">
        <v>237</v>
      </c>
    </row>
    <row r="241" spans="1:4" s="96" customFormat="1" ht="30">
      <c r="A241" s="94">
        <v>239</v>
      </c>
      <c r="B241" s="97" t="s">
        <v>454</v>
      </c>
      <c r="C241" s="94">
        <v>272400</v>
      </c>
      <c r="D241" s="95" t="s">
        <v>237</v>
      </c>
    </row>
    <row r="242" spans="1:4" s="96" customFormat="1" ht="60">
      <c r="A242" s="94">
        <v>240</v>
      </c>
      <c r="B242" s="97" t="s">
        <v>455</v>
      </c>
      <c r="C242" s="94">
        <v>292033.58</v>
      </c>
      <c r="D242" s="95" t="s">
        <v>237</v>
      </c>
    </row>
    <row r="243" spans="1:4" s="96" customFormat="1" ht="30">
      <c r="A243" s="94">
        <v>241</v>
      </c>
      <c r="B243" s="97" t="s">
        <v>456</v>
      </c>
      <c r="C243" s="94">
        <v>523718.24</v>
      </c>
      <c r="D243" s="95" t="s">
        <v>237</v>
      </c>
    </row>
    <row r="244" spans="1:4" s="96" customFormat="1" ht="60">
      <c r="A244" s="94">
        <v>242</v>
      </c>
      <c r="B244" s="97" t="s">
        <v>457</v>
      </c>
      <c r="C244" s="94">
        <v>316615.89</v>
      </c>
      <c r="D244" s="95" t="s">
        <v>237</v>
      </c>
    </row>
    <row r="245" spans="1:4" s="96" customFormat="1" ht="30">
      <c r="A245" s="94">
        <v>243</v>
      </c>
      <c r="B245" s="97" t="s">
        <v>527</v>
      </c>
      <c r="C245" s="94">
        <v>24080.950000000004</v>
      </c>
      <c r="D245" s="95" t="s">
        <v>237</v>
      </c>
    </row>
    <row r="246" spans="1:4" s="96" customFormat="1" ht="30">
      <c r="A246" s="94">
        <v>244</v>
      </c>
      <c r="B246" s="97" t="s">
        <v>528</v>
      </c>
      <c r="C246" s="94">
        <v>466315.43</v>
      </c>
      <c r="D246" s="95" t="s">
        <v>237</v>
      </c>
    </row>
    <row r="247" spans="1:4" s="96" customFormat="1" ht="30">
      <c r="A247" s="94">
        <v>245</v>
      </c>
      <c r="B247" s="97" t="s">
        <v>458</v>
      </c>
      <c r="C247" s="94">
        <v>85441.41</v>
      </c>
      <c r="D247" s="95" t="s">
        <v>237</v>
      </c>
    </row>
    <row r="248" spans="1:4" s="96" customFormat="1" ht="30">
      <c r="A248" s="94">
        <v>246</v>
      </c>
      <c r="B248" s="97" t="s">
        <v>459</v>
      </c>
      <c r="C248" s="94">
        <v>59674.21</v>
      </c>
      <c r="D248" s="95" t="s">
        <v>237</v>
      </c>
    </row>
    <row r="249" spans="1:4" s="96" customFormat="1" ht="30">
      <c r="A249" s="94">
        <v>247</v>
      </c>
      <c r="B249" s="97" t="s">
        <v>460</v>
      </c>
      <c r="C249" s="94">
        <v>32746.19</v>
      </c>
      <c r="D249" s="95" t="s">
        <v>237</v>
      </c>
    </row>
    <row r="250" spans="1:4" s="96" customFormat="1" ht="30">
      <c r="A250" s="94">
        <v>248</v>
      </c>
      <c r="B250" s="97" t="s">
        <v>461</v>
      </c>
      <c r="C250" s="94">
        <v>75593.12</v>
      </c>
      <c r="D250" s="95" t="s">
        <v>237</v>
      </c>
    </row>
    <row r="251" spans="1:4" s="96" customFormat="1" ht="30">
      <c r="A251" s="94">
        <v>249</v>
      </c>
      <c r="B251" s="97" t="s">
        <v>462</v>
      </c>
      <c r="C251" s="94">
        <v>13235.279999999999</v>
      </c>
      <c r="D251" s="95" t="s">
        <v>237</v>
      </c>
    </row>
    <row r="252" spans="1:4" s="96" customFormat="1" ht="30">
      <c r="A252" s="94">
        <v>250</v>
      </c>
      <c r="B252" s="97" t="s">
        <v>463</v>
      </c>
      <c r="C252" s="94">
        <v>49733.66</v>
      </c>
      <c r="D252" s="95" t="s">
        <v>237</v>
      </c>
    </row>
    <row r="253" spans="1:4" s="96" customFormat="1" ht="30">
      <c r="A253" s="94">
        <v>251</v>
      </c>
      <c r="B253" s="97" t="s">
        <v>464</v>
      </c>
      <c r="C253" s="94">
        <v>9004.1</v>
      </c>
      <c r="D253" s="95" t="s">
        <v>237</v>
      </c>
    </row>
    <row r="254" spans="1:4" s="96" customFormat="1" ht="30">
      <c r="A254" s="94">
        <v>252</v>
      </c>
      <c r="B254" s="97" t="s">
        <v>465</v>
      </c>
      <c r="C254" s="94">
        <v>42197.17</v>
      </c>
      <c r="D254" s="95" t="s">
        <v>237</v>
      </c>
    </row>
    <row r="255" spans="1:4" s="96" customFormat="1" ht="30">
      <c r="A255" s="94">
        <v>253</v>
      </c>
      <c r="B255" s="97" t="s">
        <v>466</v>
      </c>
      <c r="C255" s="94">
        <v>179306.87</v>
      </c>
      <c r="D255" s="95" t="s">
        <v>237</v>
      </c>
    </row>
    <row r="256" spans="1:4" s="96" customFormat="1" ht="30">
      <c r="A256" s="94">
        <v>254</v>
      </c>
      <c r="B256" s="97" t="s">
        <v>529</v>
      </c>
      <c r="C256" s="94">
        <v>365857.30000000005</v>
      </c>
      <c r="D256" s="95" t="s">
        <v>237</v>
      </c>
    </row>
    <row r="257" spans="1:4" s="96" customFormat="1" ht="30">
      <c r="A257" s="94">
        <v>255</v>
      </c>
      <c r="B257" s="97" t="s">
        <v>467</v>
      </c>
      <c r="C257" s="94">
        <v>519081.64999999997</v>
      </c>
      <c r="D257" s="95" t="s">
        <v>237</v>
      </c>
    </row>
    <row r="258" spans="1:4" s="96" customFormat="1" ht="30">
      <c r="A258" s="94">
        <v>256</v>
      </c>
      <c r="B258" s="97" t="s">
        <v>468</v>
      </c>
      <c r="C258" s="94">
        <v>25268.99</v>
      </c>
      <c r="D258" s="95" t="s">
        <v>237</v>
      </c>
    </row>
    <row r="259" spans="1:4" s="96" customFormat="1" ht="30">
      <c r="A259" s="94">
        <v>257</v>
      </c>
      <c r="B259" s="97" t="s">
        <v>469</v>
      </c>
      <c r="C259" s="94">
        <v>256596.66</v>
      </c>
      <c r="D259" s="95" t="s">
        <v>237</v>
      </c>
    </row>
    <row r="260" spans="1:4" s="96" customFormat="1" ht="30">
      <c r="A260" s="94">
        <v>258</v>
      </c>
      <c r="B260" s="97" t="s">
        <v>470</v>
      </c>
      <c r="C260" s="94">
        <v>210209.95</v>
      </c>
      <c r="D260" s="95" t="s">
        <v>237</v>
      </c>
    </row>
    <row r="261" spans="1:4" s="96" customFormat="1" ht="30">
      <c r="A261" s="94">
        <v>259</v>
      </c>
      <c r="B261" s="97" t="s">
        <v>530</v>
      </c>
      <c r="C261" s="94">
        <v>431728.08</v>
      </c>
      <c r="D261" s="95" t="s">
        <v>237</v>
      </c>
    </row>
    <row r="262" spans="1:4" s="96" customFormat="1" ht="30">
      <c r="A262" s="94">
        <v>260</v>
      </c>
      <c r="B262" s="97" t="s">
        <v>471</v>
      </c>
      <c r="C262" s="94">
        <v>14866.800000000003</v>
      </c>
      <c r="D262" s="95" t="s">
        <v>237</v>
      </c>
    </row>
    <row r="263" spans="1:4" s="96" customFormat="1" ht="30">
      <c r="A263" s="94">
        <v>261</v>
      </c>
      <c r="B263" s="97" t="s">
        <v>472</v>
      </c>
      <c r="C263" s="94">
        <v>26611</v>
      </c>
      <c r="D263" s="95" t="s">
        <v>237</v>
      </c>
    </row>
    <row r="264" spans="1:4" s="96" customFormat="1" ht="30">
      <c r="A264" s="94">
        <v>262</v>
      </c>
      <c r="B264" s="97" t="s">
        <v>584</v>
      </c>
      <c r="C264" s="94">
        <v>2563.469999999994</v>
      </c>
      <c r="D264" s="95" t="s">
        <v>237</v>
      </c>
    </row>
    <row r="265" spans="1:4" s="96" customFormat="1" ht="30">
      <c r="A265" s="94">
        <v>263</v>
      </c>
      <c r="B265" s="97" t="s">
        <v>473</v>
      </c>
      <c r="C265" s="94">
        <v>92527.33</v>
      </c>
      <c r="D265" s="95" t="s">
        <v>237</v>
      </c>
    </row>
    <row r="266" spans="1:4" s="96" customFormat="1" ht="30">
      <c r="A266" s="94">
        <v>264</v>
      </c>
      <c r="B266" s="97" t="s">
        <v>585</v>
      </c>
      <c r="C266" s="94">
        <v>16171.96</v>
      </c>
      <c r="D266" s="95" t="s">
        <v>237</v>
      </c>
    </row>
    <row r="267" spans="1:4" s="96" customFormat="1" ht="30">
      <c r="A267" s="94">
        <v>265</v>
      </c>
      <c r="B267" s="97" t="s">
        <v>474</v>
      </c>
      <c r="C267" s="94">
        <v>52643.41</v>
      </c>
      <c r="D267" s="95" t="s">
        <v>237</v>
      </c>
    </row>
    <row r="268" spans="1:4" s="96" customFormat="1" ht="30">
      <c r="A268" s="94">
        <v>266</v>
      </c>
      <c r="B268" s="97" t="s">
        <v>475</v>
      </c>
      <c r="C268" s="94">
        <v>50300.25</v>
      </c>
      <c r="D268" s="95" t="s">
        <v>237</v>
      </c>
    </row>
    <row r="269" spans="1:4" s="96" customFormat="1" ht="30">
      <c r="A269" s="94">
        <v>267</v>
      </c>
      <c r="B269" s="97" t="s">
        <v>476</v>
      </c>
      <c r="C269" s="94">
        <v>422097.71</v>
      </c>
      <c r="D269" s="95" t="s">
        <v>237</v>
      </c>
    </row>
    <row r="270" spans="1:4" s="96" customFormat="1" ht="30">
      <c r="A270" s="94">
        <v>268</v>
      </c>
      <c r="B270" s="97" t="s">
        <v>477</v>
      </c>
      <c r="C270" s="94">
        <v>53214.38</v>
      </c>
      <c r="D270" s="95" t="s">
        <v>237</v>
      </c>
    </row>
    <row r="271" spans="1:4" s="96" customFormat="1" ht="30">
      <c r="A271" s="94">
        <v>269</v>
      </c>
      <c r="B271" s="97" t="s">
        <v>586</v>
      </c>
      <c r="C271" s="94">
        <v>551295.52</v>
      </c>
      <c r="D271" s="95" t="s">
        <v>237</v>
      </c>
    </row>
    <row r="272" spans="1:4" s="96" customFormat="1" ht="30">
      <c r="A272" s="94">
        <v>270</v>
      </c>
      <c r="B272" s="97" t="s">
        <v>587</v>
      </c>
      <c r="C272" s="94">
        <v>86391.05</v>
      </c>
      <c r="D272" s="95" t="s">
        <v>237</v>
      </c>
    </row>
    <row r="273" spans="1:4" s="96" customFormat="1" ht="30">
      <c r="A273" s="94">
        <v>271</v>
      </c>
      <c r="B273" s="97" t="s">
        <v>478</v>
      </c>
      <c r="C273" s="94">
        <v>37577.71</v>
      </c>
      <c r="D273" s="95" t="s">
        <v>237</v>
      </c>
    </row>
    <row r="274" spans="1:4" s="96" customFormat="1" ht="30">
      <c r="A274" s="94">
        <v>272</v>
      </c>
      <c r="B274" s="97" t="s">
        <v>479</v>
      </c>
      <c r="C274" s="94">
        <v>218072.13999999998</v>
      </c>
      <c r="D274" s="95" t="s">
        <v>237</v>
      </c>
    </row>
    <row r="275" spans="1:4" s="96" customFormat="1" ht="30">
      <c r="A275" s="94">
        <v>273</v>
      </c>
      <c r="B275" s="97" t="s">
        <v>480</v>
      </c>
      <c r="C275" s="94">
        <v>125483.55</v>
      </c>
      <c r="D275" s="95" t="s">
        <v>237</v>
      </c>
    </row>
    <row r="276" spans="1:4" s="96" customFormat="1" ht="30">
      <c r="A276" s="94">
        <v>274</v>
      </c>
      <c r="B276" s="97" t="s">
        <v>481</v>
      </c>
      <c r="C276" s="94">
        <v>123662.78</v>
      </c>
      <c r="D276" s="95" t="s">
        <v>237</v>
      </c>
    </row>
    <row r="277" spans="1:4" s="96" customFormat="1" ht="30">
      <c r="A277" s="94">
        <v>275</v>
      </c>
      <c r="B277" s="97" t="s">
        <v>482</v>
      </c>
      <c r="C277" s="94">
        <v>192344.96</v>
      </c>
      <c r="D277" s="95" t="s">
        <v>237</v>
      </c>
    </row>
    <row r="278" spans="1:4" s="96" customFormat="1" ht="30">
      <c r="A278" s="94">
        <v>276</v>
      </c>
      <c r="B278" s="97" t="s">
        <v>483</v>
      </c>
      <c r="C278" s="94">
        <v>66894.83000000002</v>
      </c>
      <c r="D278" s="95" t="s">
        <v>237</v>
      </c>
    </row>
    <row r="279" spans="1:4" s="96" customFormat="1" ht="30">
      <c r="A279" s="94">
        <v>277</v>
      </c>
      <c r="B279" s="97" t="s">
        <v>484</v>
      </c>
      <c r="C279" s="94">
        <v>15513.070000000007</v>
      </c>
      <c r="D279" s="95" t="s">
        <v>237</v>
      </c>
    </row>
    <row r="280" spans="1:4" s="96" customFormat="1" ht="30">
      <c r="A280" s="94">
        <v>278</v>
      </c>
      <c r="B280" s="97" t="s">
        <v>531</v>
      </c>
      <c r="C280" s="94">
        <v>32325.93</v>
      </c>
      <c r="D280" s="95" t="s">
        <v>237</v>
      </c>
    </row>
    <row r="281" spans="1:4" s="96" customFormat="1" ht="30">
      <c r="A281" s="94">
        <v>279</v>
      </c>
      <c r="B281" s="97" t="s">
        <v>485</v>
      </c>
      <c r="C281" s="94">
        <v>437902.09</v>
      </c>
      <c r="D281" s="95" t="s">
        <v>237</v>
      </c>
    </row>
    <row r="282" spans="1:4" s="96" customFormat="1" ht="30">
      <c r="A282" s="94">
        <v>280</v>
      </c>
      <c r="B282" s="97" t="s">
        <v>486</v>
      </c>
      <c r="C282" s="94">
        <v>180115.37</v>
      </c>
      <c r="D282" s="95" t="s">
        <v>237</v>
      </c>
    </row>
    <row r="283" spans="1:4" s="96" customFormat="1" ht="30">
      <c r="A283" s="94">
        <v>281</v>
      </c>
      <c r="B283" s="97" t="s">
        <v>487</v>
      </c>
      <c r="C283" s="94">
        <v>623209.1799999999</v>
      </c>
      <c r="D283" s="95" t="s">
        <v>237</v>
      </c>
    </row>
    <row r="284" spans="1:4" s="96" customFormat="1" ht="30">
      <c r="A284" s="94">
        <v>282</v>
      </c>
      <c r="B284" s="97" t="s">
        <v>488</v>
      </c>
      <c r="C284" s="94">
        <v>3465518.31</v>
      </c>
      <c r="D284" s="95" t="s">
        <v>237</v>
      </c>
    </row>
    <row r="285" spans="1:4" s="96" customFormat="1" ht="30">
      <c r="A285" s="94">
        <v>283</v>
      </c>
      <c r="B285" s="97" t="s">
        <v>588</v>
      </c>
      <c r="C285" s="94">
        <v>2557685.2600000002</v>
      </c>
      <c r="D285" s="95" t="s">
        <v>237</v>
      </c>
    </row>
    <row r="286" spans="1:4" s="96" customFormat="1" ht="30">
      <c r="A286" s="94">
        <v>284</v>
      </c>
      <c r="B286" s="97" t="s">
        <v>532</v>
      </c>
      <c r="C286" s="94">
        <v>389831.82</v>
      </c>
      <c r="D286" s="95" t="s">
        <v>237</v>
      </c>
    </row>
    <row r="287" spans="1:4" s="96" customFormat="1" ht="30">
      <c r="A287" s="94">
        <v>285</v>
      </c>
      <c r="B287" s="97" t="s">
        <v>489</v>
      </c>
      <c r="C287" s="94">
        <v>35590.40000000001</v>
      </c>
      <c r="D287" s="95" t="s">
        <v>237</v>
      </c>
    </row>
    <row r="288" spans="1:4" s="96" customFormat="1" ht="30">
      <c r="A288" s="94">
        <v>286</v>
      </c>
      <c r="B288" s="97" t="s">
        <v>490</v>
      </c>
      <c r="C288" s="94">
        <v>29247.119999999995</v>
      </c>
      <c r="D288" s="95" t="s">
        <v>237</v>
      </c>
    </row>
    <row r="289" spans="1:4" s="96" customFormat="1" ht="45">
      <c r="A289" s="94">
        <v>287</v>
      </c>
      <c r="B289" s="97" t="s">
        <v>491</v>
      </c>
      <c r="C289" s="94">
        <v>268040.52</v>
      </c>
      <c r="D289" s="95" t="s">
        <v>237</v>
      </c>
    </row>
    <row r="290" spans="1:4" s="96" customFormat="1" ht="30">
      <c r="A290" s="94">
        <v>288</v>
      </c>
      <c r="B290" s="97" t="s">
        <v>492</v>
      </c>
      <c r="C290" s="94">
        <v>491411.35</v>
      </c>
      <c r="D290" s="95" t="s">
        <v>237</v>
      </c>
    </row>
    <row r="291" spans="1:4" s="96" customFormat="1" ht="30">
      <c r="A291" s="94">
        <v>289</v>
      </c>
      <c r="B291" s="97" t="s">
        <v>493</v>
      </c>
      <c r="C291" s="94">
        <v>63317.3</v>
      </c>
      <c r="D291" s="95" t="s">
        <v>237</v>
      </c>
    </row>
    <row r="292" spans="1:4" s="96" customFormat="1" ht="30">
      <c r="A292" s="94">
        <v>290</v>
      </c>
      <c r="B292" s="97" t="s">
        <v>494</v>
      </c>
      <c r="C292" s="94">
        <v>18633.78</v>
      </c>
      <c r="D292" s="95" t="s">
        <v>237</v>
      </c>
    </row>
    <row r="293" spans="1:4" s="96" customFormat="1" ht="60">
      <c r="A293" s="94">
        <v>291</v>
      </c>
      <c r="B293" s="97" t="s">
        <v>495</v>
      </c>
      <c r="C293" s="94">
        <v>505848.85</v>
      </c>
      <c r="D293" s="95" t="s">
        <v>237</v>
      </c>
    </row>
    <row r="294" spans="1:4" s="96" customFormat="1" ht="30">
      <c r="A294" s="94">
        <v>292</v>
      </c>
      <c r="B294" s="97" t="s">
        <v>496</v>
      </c>
      <c r="C294" s="94">
        <v>104662.23</v>
      </c>
      <c r="D294" s="95" t="s">
        <v>237</v>
      </c>
    </row>
    <row r="295" spans="1:4" s="96" customFormat="1" ht="30">
      <c r="A295" s="94">
        <v>293</v>
      </c>
      <c r="B295" s="97" t="s">
        <v>497</v>
      </c>
      <c r="C295" s="94">
        <v>815810.46</v>
      </c>
      <c r="D295" s="95" t="s">
        <v>237</v>
      </c>
    </row>
    <row r="296" spans="1:4" s="96" customFormat="1" ht="30">
      <c r="A296" s="94">
        <v>294</v>
      </c>
      <c r="B296" s="97" t="s">
        <v>498</v>
      </c>
      <c r="C296" s="94">
        <v>379170.64</v>
      </c>
      <c r="D296" s="95" t="s">
        <v>237</v>
      </c>
    </row>
    <row r="297" spans="1:4" s="96" customFormat="1" ht="30">
      <c r="A297" s="94">
        <v>295</v>
      </c>
      <c r="B297" s="97" t="s">
        <v>499</v>
      </c>
      <c r="C297" s="94">
        <v>174577.86000000002</v>
      </c>
      <c r="D297" s="95" t="s">
        <v>237</v>
      </c>
    </row>
    <row r="298" spans="1:4" s="96" customFormat="1" ht="30">
      <c r="A298" s="94">
        <v>296</v>
      </c>
      <c r="B298" s="97" t="s">
        <v>500</v>
      </c>
      <c r="C298" s="94">
        <v>311438.81</v>
      </c>
      <c r="D298" s="95" t="s">
        <v>237</v>
      </c>
    </row>
    <row r="299" spans="1:4" s="96" customFormat="1" ht="30">
      <c r="A299" s="94">
        <v>297</v>
      </c>
      <c r="B299" s="97" t="s">
        <v>501</v>
      </c>
      <c r="C299" s="94">
        <v>551118.54</v>
      </c>
      <c r="D299" s="95" t="s">
        <v>237</v>
      </c>
    </row>
    <row r="300" spans="1:4" s="96" customFormat="1" ht="30">
      <c r="A300" s="94">
        <v>298</v>
      </c>
      <c r="B300" s="97" t="s">
        <v>502</v>
      </c>
      <c r="C300" s="94">
        <v>42090.42</v>
      </c>
      <c r="D300" s="95" t="s">
        <v>237</v>
      </c>
    </row>
    <row r="301" spans="1:4" s="96" customFormat="1" ht="30">
      <c r="A301" s="94">
        <v>299</v>
      </c>
      <c r="B301" s="97" t="s">
        <v>503</v>
      </c>
      <c r="C301" s="94">
        <v>75277.3</v>
      </c>
      <c r="D301" s="95" t="s">
        <v>237</v>
      </c>
    </row>
    <row r="302" spans="1:4" s="96" customFormat="1" ht="30">
      <c r="A302" s="94">
        <v>300</v>
      </c>
      <c r="B302" s="97" t="s">
        <v>504</v>
      </c>
      <c r="C302" s="94">
        <v>139090.05</v>
      </c>
      <c r="D302" s="95" t="s">
        <v>237</v>
      </c>
    </row>
    <row r="303" spans="1:4" s="96" customFormat="1" ht="30">
      <c r="A303" s="94">
        <v>301</v>
      </c>
      <c r="B303" s="97" t="s">
        <v>505</v>
      </c>
      <c r="C303" s="94">
        <v>534697.55</v>
      </c>
      <c r="D303" s="95" t="s">
        <v>237</v>
      </c>
    </row>
    <row r="304" spans="1:4" s="96" customFormat="1" ht="30">
      <c r="A304" s="94">
        <v>302</v>
      </c>
      <c r="B304" s="97" t="s">
        <v>506</v>
      </c>
      <c r="C304" s="94">
        <v>143707.89</v>
      </c>
      <c r="D304" s="95" t="s">
        <v>237</v>
      </c>
    </row>
    <row r="305" spans="1:4" s="96" customFormat="1" ht="30">
      <c r="A305" s="94">
        <v>303</v>
      </c>
      <c r="B305" s="97" t="s">
        <v>589</v>
      </c>
      <c r="C305" s="94">
        <v>47239.93</v>
      </c>
      <c r="D305" s="95" t="s">
        <v>237</v>
      </c>
    </row>
    <row r="306" spans="1:4" s="96" customFormat="1" ht="30">
      <c r="A306" s="94">
        <v>304</v>
      </c>
      <c r="B306" s="97" t="s">
        <v>507</v>
      </c>
      <c r="C306" s="94">
        <v>477071.98</v>
      </c>
      <c r="D306" s="95" t="s">
        <v>237</v>
      </c>
    </row>
    <row r="307" spans="1:4" s="96" customFormat="1" ht="30">
      <c r="A307" s="94">
        <v>305</v>
      </c>
      <c r="B307" s="97" t="s">
        <v>508</v>
      </c>
      <c r="C307" s="94">
        <v>413776.81</v>
      </c>
      <c r="D307" s="95" t="s">
        <v>237</v>
      </c>
    </row>
    <row r="308" spans="1:4" s="96" customFormat="1" ht="30">
      <c r="A308" s="94">
        <v>306</v>
      </c>
      <c r="B308" s="97" t="s">
        <v>533</v>
      </c>
      <c r="C308" s="94">
        <v>539570</v>
      </c>
      <c r="D308" s="95" t="s">
        <v>237</v>
      </c>
    </row>
    <row r="309" spans="1:4" s="96" customFormat="1" ht="30">
      <c r="A309" s="94">
        <v>307</v>
      </c>
      <c r="B309" s="97" t="s">
        <v>509</v>
      </c>
      <c r="C309" s="94">
        <v>260350.57</v>
      </c>
      <c r="D309" s="95" t="s">
        <v>237</v>
      </c>
    </row>
    <row r="310" spans="1:4" s="96" customFormat="1" ht="30">
      <c r="A310" s="94">
        <v>308</v>
      </c>
      <c r="B310" s="97" t="s">
        <v>510</v>
      </c>
      <c r="C310" s="94">
        <v>43954.67000000004</v>
      </c>
      <c r="D310" s="95" t="s">
        <v>237</v>
      </c>
    </row>
    <row r="311" spans="1:4" s="96" customFormat="1" ht="30">
      <c r="A311" s="94">
        <v>309</v>
      </c>
      <c r="B311" s="97" t="s">
        <v>511</v>
      </c>
      <c r="C311" s="94">
        <v>152565.73</v>
      </c>
      <c r="D311" s="95" t="s">
        <v>237</v>
      </c>
    </row>
    <row r="312" spans="1:4" s="96" customFormat="1" ht="30">
      <c r="A312" s="94">
        <v>310</v>
      </c>
      <c r="B312" s="97" t="s">
        <v>512</v>
      </c>
      <c r="C312" s="94">
        <v>455750.59</v>
      </c>
      <c r="D312" s="95" t="s">
        <v>237</v>
      </c>
    </row>
    <row r="313" spans="1:4" s="96" customFormat="1" ht="30">
      <c r="A313" s="94">
        <v>311</v>
      </c>
      <c r="B313" s="97" t="s">
        <v>513</v>
      </c>
      <c r="C313" s="94">
        <v>190900.57</v>
      </c>
      <c r="D313" s="95" t="s">
        <v>237</v>
      </c>
    </row>
    <row r="314" spans="1:4" s="96" customFormat="1" ht="30">
      <c r="A314" s="94">
        <v>312</v>
      </c>
      <c r="B314" s="97" t="s">
        <v>593</v>
      </c>
      <c r="C314" s="94">
        <v>494614.22000000003</v>
      </c>
      <c r="D314" s="95" t="s">
        <v>237</v>
      </c>
    </row>
    <row r="315" spans="1:4" s="96" customFormat="1" ht="30">
      <c r="A315" s="94">
        <v>313</v>
      </c>
      <c r="B315" s="97" t="s">
        <v>534</v>
      </c>
      <c r="C315" s="94">
        <v>488121.85</v>
      </c>
      <c r="D315" s="95" t="s">
        <v>237</v>
      </c>
    </row>
    <row r="316" spans="1:4" s="96" customFormat="1" ht="30">
      <c r="A316" s="94">
        <v>314</v>
      </c>
      <c r="B316" s="97" t="s">
        <v>535</v>
      </c>
      <c r="C316" s="94">
        <v>494240.87</v>
      </c>
      <c r="D316" s="95" t="s">
        <v>237</v>
      </c>
    </row>
    <row r="317" spans="1:4" s="96" customFormat="1" ht="30">
      <c r="A317" s="94">
        <v>315</v>
      </c>
      <c r="B317" s="97" t="s">
        <v>536</v>
      </c>
      <c r="C317" s="94">
        <v>367073.69</v>
      </c>
      <c r="D317" s="95" t="s">
        <v>237</v>
      </c>
    </row>
    <row r="318" spans="1:4" s="96" customFormat="1" ht="30">
      <c r="A318" s="94">
        <v>316</v>
      </c>
      <c r="B318" s="97" t="s">
        <v>537</v>
      </c>
      <c r="C318" s="94">
        <v>480755.56</v>
      </c>
      <c r="D318" s="95" t="s">
        <v>237</v>
      </c>
    </row>
    <row r="319" spans="1:4" s="96" customFormat="1" ht="30">
      <c r="A319" s="94">
        <v>317</v>
      </c>
      <c r="B319" s="97" t="s">
        <v>538</v>
      </c>
      <c r="C319" s="94">
        <v>494614.22000000003</v>
      </c>
      <c r="D319" s="95" t="s">
        <v>237</v>
      </c>
    </row>
    <row r="320" spans="1:4" s="96" customFormat="1" ht="30">
      <c r="A320" s="94">
        <v>318</v>
      </c>
      <c r="B320" s="97" t="s">
        <v>539</v>
      </c>
      <c r="C320" s="94">
        <v>461686.37</v>
      </c>
      <c r="D320" s="95" t="s">
        <v>237</v>
      </c>
    </row>
    <row r="321" spans="1:4" s="96" customFormat="1" ht="30">
      <c r="A321" s="94">
        <v>319</v>
      </c>
      <c r="B321" s="97" t="s">
        <v>540</v>
      </c>
      <c r="C321" s="94">
        <v>495848.81</v>
      </c>
      <c r="D321" s="95" t="s">
        <v>237</v>
      </c>
    </row>
    <row r="322" spans="1:4" s="96" customFormat="1" ht="30">
      <c r="A322" s="94">
        <v>320</v>
      </c>
      <c r="B322" s="97" t="s">
        <v>541</v>
      </c>
      <c r="C322" s="94">
        <v>1885.6199999999953</v>
      </c>
      <c r="D322" s="95" t="s">
        <v>237</v>
      </c>
    </row>
    <row r="323" spans="1:4" s="96" customFormat="1" ht="30">
      <c r="A323" s="94">
        <v>321</v>
      </c>
      <c r="B323" s="97" t="s">
        <v>542</v>
      </c>
      <c r="C323" s="94">
        <v>415634.8</v>
      </c>
      <c r="D323" s="95" t="s">
        <v>237</v>
      </c>
    </row>
    <row r="324" spans="1:4" s="96" customFormat="1" ht="30">
      <c r="A324" s="94">
        <v>322</v>
      </c>
      <c r="B324" s="97" t="s">
        <v>543</v>
      </c>
      <c r="C324" s="94">
        <v>230827.07</v>
      </c>
      <c r="D324" s="95" t="s">
        <v>237</v>
      </c>
    </row>
    <row r="325" spans="1:4" s="96" customFormat="1" ht="30">
      <c r="A325" s="94">
        <v>323</v>
      </c>
      <c r="B325" s="97" t="s">
        <v>544</v>
      </c>
      <c r="C325" s="94">
        <v>4126.31</v>
      </c>
      <c r="D325" s="95" t="s">
        <v>237</v>
      </c>
    </row>
    <row r="326" spans="1:4" s="96" customFormat="1" ht="30">
      <c r="A326" s="94">
        <v>324</v>
      </c>
      <c r="B326" s="97" t="s">
        <v>545</v>
      </c>
      <c r="C326" s="94">
        <v>119207.53</v>
      </c>
      <c r="D326" s="95" t="s">
        <v>237</v>
      </c>
    </row>
    <row r="327" spans="1:4" s="96" customFormat="1" ht="60">
      <c r="A327" s="94">
        <v>325</v>
      </c>
      <c r="B327" s="97" t="s">
        <v>546</v>
      </c>
      <c r="C327" s="94">
        <v>422338.76999999996</v>
      </c>
      <c r="D327" s="95" t="s">
        <v>237</v>
      </c>
    </row>
    <row r="328" spans="1:4" s="96" customFormat="1" ht="30">
      <c r="A328" s="94">
        <v>326</v>
      </c>
      <c r="B328" s="97" t="s">
        <v>590</v>
      </c>
      <c r="C328" s="94">
        <v>105325.37</v>
      </c>
      <c r="D328" s="95" t="s">
        <v>237</v>
      </c>
    </row>
    <row r="329" spans="1:4" s="96" customFormat="1" ht="30">
      <c r="A329" s="94">
        <v>327</v>
      </c>
      <c r="B329" s="97" t="s">
        <v>547</v>
      </c>
      <c r="C329" s="94">
        <v>100955.46</v>
      </c>
      <c r="D329" s="95" t="s">
        <v>237</v>
      </c>
    </row>
    <row r="330" spans="1:4" s="96" customFormat="1" ht="30">
      <c r="A330" s="94">
        <v>328</v>
      </c>
      <c r="B330" s="97" t="s">
        <v>548</v>
      </c>
      <c r="C330" s="94">
        <v>117497.24</v>
      </c>
      <c r="D330" s="95" t="s">
        <v>237</v>
      </c>
    </row>
    <row r="331" spans="1:4" s="96" customFormat="1" ht="30">
      <c r="A331" s="94">
        <v>329</v>
      </c>
      <c r="B331" s="97" t="s">
        <v>549</v>
      </c>
      <c r="C331" s="94">
        <v>36352.399999999994</v>
      </c>
      <c r="D331" s="95" t="s">
        <v>237</v>
      </c>
    </row>
    <row r="332" spans="1:4" s="96" customFormat="1" ht="30">
      <c r="A332" s="94">
        <v>330</v>
      </c>
      <c r="B332" s="97" t="s">
        <v>550</v>
      </c>
      <c r="C332" s="94">
        <v>25734.149999999994</v>
      </c>
      <c r="D332" s="95" t="s">
        <v>237</v>
      </c>
    </row>
    <row r="333" spans="1:4" s="96" customFormat="1" ht="30">
      <c r="A333" s="94">
        <v>331</v>
      </c>
      <c r="B333" s="97" t="s">
        <v>551</v>
      </c>
      <c r="C333" s="94">
        <v>60177.23000000001</v>
      </c>
      <c r="D333" s="95" t="s">
        <v>237</v>
      </c>
    </row>
    <row r="334" spans="1:4" s="96" customFormat="1" ht="30">
      <c r="A334" s="94">
        <v>332</v>
      </c>
      <c r="B334" s="97" t="s">
        <v>552</v>
      </c>
      <c r="C334" s="94">
        <v>43234</v>
      </c>
      <c r="D334" s="95" t="s">
        <v>237</v>
      </c>
    </row>
    <row r="335" spans="1:4" s="96" customFormat="1" ht="30">
      <c r="A335" s="94">
        <v>333</v>
      </c>
      <c r="B335" s="97" t="s">
        <v>553</v>
      </c>
      <c r="C335" s="94">
        <v>15354.970000000001</v>
      </c>
      <c r="D335" s="95" t="s">
        <v>237</v>
      </c>
    </row>
    <row r="336" spans="1:4" s="96" customFormat="1" ht="30">
      <c r="A336" s="94">
        <v>334</v>
      </c>
      <c r="B336" s="97" t="s">
        <v>554</v>
      </c>
      <c r="C336" s="94">
        <v>55235.58</v>
      </c>
      <c r="D336" s="95" t="s">
        <v>237</v>
      </c>
    </row>
    <row r="337" spans="1:4" s="96" customFormat="1" ht="30">
      <c r="A337" s="94">
        <v>335</v>
      </c>
      <c r="B337" s="97" t="s">
        <v>555</v>
      </c>
      <c r="C337" s="94">
        <v>21496.87</v>
      </c>
      <c r="D337" s="95" t="s">
        <v>237</v>
      </c>
    </row>
    <row r="338" spans="1:4" s="96" customFormat="1" ht="30">
      <c r="A338" s="94">
        <v>336</v>
      </c>
      <c r="B338" s="97" t="s">
        <v>556</v>
      </c>
      <c r="C338" s="94">
        <v>88947.54999999999</v>
      </c>
      <c r="D338" s="95" t="s">
        <v>237</v>
      </c>
    </row>
    <row r="339" spans="1:4" s="96" customFormat="1" ht="30">
      <c r="A339" s="94">
        <v>337</v>
      </c>
      <c r="B339" s="97" t="s">
        <v>557</v>
      </c>
      <c r="C339" s="94">
        <v>153452.68</v>
      </c>
      <c r="D339" s="95" t="s">
        <v>237</v>
      </c>
    </row>
    <row r="340" spans="1:4" s="96" customFormat="1" ht="30">
      <c r="A340" s="94">
        <v>338</v>
      </c>
      <c r="B340" s="97" t="s">
        <v>558</v>
      </c>
      <c r="C340" s="94">
        <v>606541.57</v>
      </c>
      <c r="D340" s="95" t="s">
        <v>237</v>
      </c>
    </row>
    <row r="341" spans="1:4" s="96" customFormat="1" ht="30">
      <c r="A341" s="94">
        <v>339</v>
      </c>
      <c r="B341" s="97" t="s">
        <v>559</v>
      </c>
      <c r="C341" s="94">
        <v>225320.24999999997</v>
      </c>
      <c r="D341" s="95" t="s">
        <v>237</v>
      </c>
    </row>
    <row r="342" spans="1:4" s="96" customFormat="1" ht="30">
      <c r="A342" s="94">
        <v>340</v>
      </c>
      <c r="B342" s="97" t="s">
        <v>560</v>
      </c>
      <c r="C342" s="94">
        <v>173333.04</v>
      </c>
      <c r="D342" s="95" t="s">
        <v>237</v>
      </c>
    </row>
    <row r="343" spans="1:4" s="96" customFormat="1" ht="30">
      <c r="A343" s="94">
        <v>341</v>
      </c>
      <c r="B343" s="97" t="s">
        <v>561</v>
      </c>
      <c r="C343" s="94">
        <v>29150.32</v>
      </c>
      <c r="D343" s="95" t="s">
        <v>237</v>
      </c>
    </row>
    <row r="344" spans="1:4" s="96" customFormat="1" ht="30">
      <c r="A344" s="94">
        <v>342</v>
      </c>
      <c r="B344" s="97" t="s">
        <v>562</v>
      </c>
      <c r="C344" s="94">
        <v>5223.619999999995</v>
      </c>
      <c r="D344" s="95" t="s">
        <v>237</v>
      </c>
    </row>
    <row r="345" spans="1:4" s="96" customFormat="1" ht="30">
      <c r="A345" s="94">
        <v>343</v>
      </c>
      <c r="B345" s="97" t="s">
        <v>563</v>
      </c>
      <c r="C345" s="94">
        <v>191854</v>
      </c>
      <c r="D345" s="95" t="s">
        <v>237</v>
      </c>
    </row>
    <row r="346" spans="1:4" s="96" customFormat="1" ht="30">
      <c r="A346" s="94">
        <v>344</v>
      </c>
      <c r="B346" s="97" t="s">
        <v>564</v>
      </c>
      <c r="C346" s="94">
        <v>4943.539999999994</v>
      </c>
      <c r="D346" s="95" t="s">
        <v>237</v>
      </c>
    </row>
    <row r="347" spans="1:4" s="96" customFormat="1" ht="30">
      <c r="A347" s="94">
        <v>345</v>
      </c>
      <c r="B347" s="97" t="s">
        <v>565</v>
      </c>
      <c r="C347" s="94">
        <v>86804.1</v>
      </c>
      <c r="D347" s="95" t="s">
        <v>237</v>
      </c>
    </row>
    <row r="348" spans="1:4" s="96" customFormat="1" ht="30">
      <c r="A348" s="94">
        <v>346</v>
      </c>
      <c r="B348" s="97" t="s">
        <v>594</v>
      </c>
      <c r="C348" s="94">
        <v>94818.79</v>
      </c>
      <c r="D348" s="95" t="s">
        <v>237</v>
      </c>
    </row>
    <row r="349" spans="1:4" s="96" customFormat="1" ht="30">
      <c r="A349" s="94">
        <v>347</v>
      </c>
      <c r="B349" s="97" t="s">
        <v>566</v>
      </c>
      <c r="C349" s="94">
        <v>30792.42</v>
      </c>
      <c r="D349" s="95" t="s">
        <v>237</v>
      </c>
    </row>
    <row r="350" spans="1:4" s="96" customFormat="1" ht="30">
      <c r="A350" s="94">
        <v>348</v>
      </c>
      <c r="B350" s="97" t="s">
        <v>567</v>
      </c>
      <c r="C350" s="94">
        <v>433083.65</v>
      </c>
      <c r="D350" s="95" t="s">
        <v>237</v>
      </c>
    </row>
    <row r="351" spans="1:4" s="96" customFormat="1" ht="30">
      <c r="A351" s="94">
        <v>349</v>
      </c>
      <c r="B351" s="97" t="s">
        <v>591</v>
      </c>
      <c r="C351" s="94">
        <v>3659601.5199999996</v>
      </c>
      <c r="D351" s="95" t="s">
        <v>237</v>
      </c>
    </row>
    <row r="352" spans="1:4" s="96" customFormat="1" ht="30">
      <c r="A352" s="94">
        <v>350</v>
      </c>
      <c r="B352" s="97" t="s">
        <v>568</v>
      </c>
      <c r="C352" s="94">
        <v>540249.47</v>
      </c>
      <c r="D352" s="95" t="s">
        <v>237</v>
      </c>
    </row>
    <row r="353" spans="1:4" s="96" customFormat="1" ht="30">
      <c r="A353" s="94">
        <v>351</v>
      </c>
      <c r="B353" s="97" t="s">
        <v>569</v>
      </c>
      <c r="C353" s="94">
        <v>454622.37</v>
      </c>
      <c r="D353" s="95" t="s">
        <v>237</v>
      </c>
    </row>
    <row r="354" spans="1:4" s="96" customFormat="1" ht="60">
      <c r="A354" s="94">
        <v>352</v>
      </c>
      <c r="B354" s="97" t="s">
        <v>570</v>
      </c>
      <c r="C354" s="94">
        <v>388572.85</v>
      </c>
      <c r="D354" s="95" t="s">
        <v>237</v>
      </c>
    </row>
    <row r="355" spans="1:4" s="96" customFormat="1" ht="30">
      <c r="A355" s="94">
        <v>353</v>
      </c>
      <c r="B355" s="97" t="s">
        <v>571</v>
      </c>
      <c r="C355" s="94">
        <v>397108.83999999997</v>
      </c>
      <c r="D355" s="95" t="s">
        <v>237</v>
      </c>
    </row>
    <row r="356" spans="1:4" s="96" customFormat="1" ht="30">
      <c r="A356" s="94">
        <v>354</v>
      </c>
      <c r="B356" s="97" t="s">
        <v>572</v>
      </c>
      <c r="C356" s="94">
        <v>436418.8</v>
      </c>
      <c r="D356" s="95" t="s">
        <v>237</v>
      </c>
    </row>
    <row r="357" spans="1:4" s="96" customFormat="1" ht="30">
      <c r="A357" s="94">
        <v>355</v>
      </c>
      <c r="B357" s="97" t="s">
        <v>573</v>
      </c>
      <c r="C357" s="94">
        <v>482575.63</v>
      </c>
      <c r="D357" s="95" t="s">
        <v>237</v>
      </c>
    </row>
    <row r="358" spans="1:4" s="96" customFormat="1" ht="30">
      <c r="A358" s="94">
        <v>356</v>
      </c>
      <c r="B358" s="97" t="s">
        <v>574</v>
      </c>
      <c r="C358" s="94">
        <v>274367.76</v>
      </c>
      <c r="D358" s="95" t="s">
        <v>237</v>
      </c>
    </row>
    <row r="359" spans="1:4" s="96" customFormat="1" ht="30">
      <c r="A359" s="94">
        <v>357</v>
      </c>
      <c r="B359" s="97" t="s">
        <v>575</v>
      </c>
      <c r="C359" s="94">
        <v>69775.3</v>
      </c>
      <c r="D359" s="95" t="s">
        <v>237</v>
      </c>
    </row>
    <row r="360" spans="1:4" ht="15.75">
      <c r="A360" s="129" t="s">
        <v>597</v>
      </c>
      <c r="B360" s="129"/>
      <c r="C360" s="130">
        <f>SUM(C3:C359)</f>
        <v>112112254.19999996</v>
      </c>
      <c r="D360" s="93"/>
    </row>
  </sheetData>
  <sheetProtection/>
  <mergeCells count="5">
    <mergeCell ref="A1:A2"/>
    <mergeCell ref="B1:B2"/>
    <mergeCell ref="C1:C2"/>
    <mergeCell ref="D1:D2"/>
    <mergeCell ref="A360:B360"/>
  </mergeCells>
  <printOptions/>
  <pageMargins left="0.7" right="0.7" top="0.75" bottom="0.75" header="0.3" footer="0.3"/>
  <pageSetup fitToHeight="0" fitToWidth="1" horizontalDpi="600" verticalDpi="600" orientation="portrait" paperSize="9" scale="2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87"/>
  <sheetViews>
    <sheetView zoomScalePageLayoutView="0" workbookViewId="0" topLeftCell="A58">
      <selection activeCell="M19" sqref="M19"/>
    </sheetView>
  </sheetViews>
  <sheetFormatPr defaultColWidth="9.140625" defaultRowHeight="15"/>
  <cols>
    <col min="1" max="1" width="43.7109375" style="0" customWidth="1"/>
  </cols>
  <sheetData>
    <row r="1" ht="15">
      <c r="A1" t="s">
        <v>9</v>
      </c>
    </row>
    <row r="2" ht="15">
      <c r="A2" t="s">
        <v>10</v>
      </c>
    </row>
    <row r="3" ht="15">
      <c r="A3" t="s">
        <v>11</v>
      </c>
    </row>
    <row r="4" ht="15">
      <c r="A4" t="s">
        <v>12</v>
      </c>
    </row>
    <row r="5" ht="15">
      <c r="A5" t="s">
        <v>13</v>
      </c>
    </row>
    <row r="6" ht="15">
      <c r="A6" t="s">
        <v>14</v>
      </c>
    </row>
    <row r="7" ht="15">
      <c r="A7" t="s">
        <v>15</v>
      </c>
    </row>
    <row r="8" ht="15">
      <c r="A8" t="s">
        <v>16</v>
      </c>
    </row>
    <row r="9" ht="15">
      <c r="A9" t="s">
        <v>17</v>
      </c>
    </row>
    <row r="10" ht="15">
      <c r="A10" t="s">
        <v>18</v>
      </c>
    </row>
    <row r="11" ht="15">
      <c r="A11" t="s">
        <v>19</v>
      </c>
    </row>
    <row r="12" ht="15">
      <c r="A12" t="s">
        <v>20</v>
      </c>
    </row>
    <row r="13" ht="15">
      <c r="A13" t="s">
        <v>21</v>
      </c>
    </row>
    <row r="14" ht="15">
      <c r="A14" t="s">
        <v>22</v>
      </c>
    </row>
    <row r="15" ht="15">
      <c r="A15" t="s">
        <v>23</v>
      </c>
    </row>
    <row r="16" ht="15">
      <c r="A16" t="s">
        <v>24</v>
      </c>
    </row>
    <row r="17" ht="15">
      <c r="A17" t="s">
        <v>25</v>
      </c>
    </row>
    <row r="18" ht="15">
      <c r="A18" t="s">
        <v>26</v>
      </c>
    </row>
    <row r="19" ht="15">
      <c r="A19" t="s">
        <v>27</v>
      </c>
    </row>
    <row r="20" ht="15">
      <c r="A20" t="s">
        <v>28</v>
      </c>
    </row>
    <row r="21" ht="15">
      <c r="A21" t="s">
        <v>29</v>
      </c>
    </row>
    <row r="22" ht="15">
      <c r="A22" t="s">
        <v>30</v>
      </c>
    </row>
    <row r="23" ht="15">
      <c r="A23" t="s">
        <v>31</v>
      </c>
    </row>
    <row r="24" ht="15">
      <c r="A24" t="s">
        <v>32</v>
      </c>
    </row>
    <row r="25" ht="15">
      <c r="A25" t="s">
        <v>33</v>
      </c>
    </row>
    <row r="26" ht="15">
      <c r="A26" t="s">
        <v>34</v>
      </c>
    </row>
    <row r="27" ht="15">
      <c r="A27" t="s">
        <v>35</v>
      </c>
    </row>
    <row r="28" ht="15">
      <c r="A28" t="s">
        <v>36</v>
      </c>
    </row>
    <row r="29" ht="15">
      <c r="A29" t="s">
        <v>37</v>
      </c>
    </row>
    <row r="30" ht="15">
      <c r="A30" t="s">
        <v>38</v>
      </c>
    </row>
    <row r="31" ht="15">
      <c r="A31" t="s">
        <v>39</v>
      </c>
    </row>
    <row r="32" ht="15">
      <c r="A32" t="s">
        <v>40</v>
      </c>
    </row>
    <row r="33" ht="15">
      <c r="A33" t="s">
        <v>41</v>
      </c>
    </row>
    <row r="34" ht="15">
      <c r="A34" t="s">
        <v>42</v>
      </c>
    </row>
    <row r="35" ht="15">
      <c r="A35" t="s">
        <v>43</v>
      </c>
    </row>
    <row r="36" ht="15">
      <c r="A36" t="s">
        <v>44</v>
      </c>
    </row>
    <row r="37" ht="15">
      <c r="A37" t="s">
        <v>45</v>
      </c>
    </row>
    <row r="38" ht="15">
      <c r="A38" t="s">
        <v>46</v>
      </c>
    </row>
    <row r="39" ht="15">
      <c r="A39" t="s">
        <v>47</v>
      </c>
    </row>
    <row r="40" ht="15">
      <c r="A40" t="s">
        <v>48</v>
      </c>
    </row>
    <row r="41" ht="15">
      <c r="A41" t="s">
        <v>49</v>
      </c>
    </row>
    <row r="42" ht="15">
      <c r="A42" t="s">
        <v>50</v>
      </c>
    </row>
    <row r="43" ht="15">
      <c r="A43" t="s">
        <v>51</v>
      </c>
    </row>
    <row r="44" ht="15">
      <c r="A44" t="s">
        <v>52</v>
      </c>
    </row>
    <row r="45" ht="15">
      <c r="A45" t="s">
        <v>53</v>
      </c>
    </row>
    <row r="46" ht="15">
      <c r="A46" t="s">
        <v>54</v>
      </c>
    </row>
    <row r="47" ht="15">
      <c r="A47" t="s">
        <v>55</v>
      </c>
    </row>
    <row r="48" ht="15">
      <c r="A48" t="s">
        <v>56</v>
      </c>
    </row>
    <row r="49" ht="15">
      <c r="A49" t="s">
        <v>57</v>
      </c>
    </row>
    <row r="50" ht="15">
      <c r="A50" t="s">
        <v>58</v>
      </c>
    </row>
    <row r="51" ht="15">
      <c r="A51" t="s">
        <v>59</v>
      </c>
    </row>
    <row r="52" ht="15">
      <c r="A52" t="s">
        <v>60</v>
      </c>
    </row>
    <row r="53" ht="15">
      <c r="A53" t="s">
        <v>61</v>
      </c>
    </row>
    <row r="54" ht="15">
      <c r="A54" t="s">
        <v>62</v>
      </c>
    </row>
    <row r="55" ht="15">
      <c r="A55" t="s">
        <v>63</v>
      </c>
    </row>
    <row r="56" ht="15">
      <c r="A56" t="s">
        <v>64</v>
      </c>
    </row>
    <row r="57" ht="15">
      <c r="A57" t="s">
        <v>65</v>
      </c>
    </row>
    <row r="58" ht="15">
      <c r="A58" t="s">
        <v>66</v>
      </c>
    </row>
    <row r="59" ht="15">
      <c r="A59" t="s">
        <v>67</v>
      </c>
    </row>
    <row r="60" ht="15">
      <c r="A60" t="s">
        <v>68</v>
      </c>
    </row>
    <row r="61" ht="15">
      <c r="A61" t="s">
        <v>69</v>
      </c>
    </row>
    <row r="62" ht="15">
      <c r="A62" t="s">
        <v>70</v>
      </c>
    </row>
    <row r="63" ht="15">
      <c r="A63" t="s">
        <v>71</v>
      </c>
    </row>
    <row r="64" ht="15">
      <c r="A64" t="s">
        <v>72</v>
      </c>
    </row>
    <row r="65" ht="15">
      <c r="A65" t="s">
        <v>73</v>
      </c>
    </row>
    <row r="66" ht="15">
      <c r="A66" t="s">
        <v>74</v>
      </c>
    </row>
    <row r="67" ht="15">
      <c r="A67" t="s">
        <v>75</v>
      </c>
    </row>
    <row r="68" ht="15">
      <c r="A68" t="s">
        <v>76</v>
      </c>
    </row>
    <row r="69" ht="15">
      <c r="A69" t="s">
        <v>77</v>
      </c>
    </row>
    <row r="70" ht="15">
      <c r="A70" t="s">
        <v>78</v>
      </c>
    </row>
    <row r="71" ht="15">
      <c r="A71" t="s">
        <v>79</v>
      </c>
    </row>
    <row r="72" ht="15">
      <c r="A72" t="s">
        <v>80</v>
      </c>
    </row>
    <row r="73" ht="15">
      <c r="A73" t="s">
        <v>96</v>
      </c>
    </row>
    <row r="74" ht="15">
      <c r="A74" t="s">
        <v>81</v>
      </c>
    </row>
    <row r="75" ht="15">
      <c r="A75" t="s">
        <v>82</v>
      </c>
    </row>
    <row r="76" ht="15">
      <c r="A76" t="s">
        <v>83</v>
      </c>
    </row>
    <row r="77" ht="15">
      <c r="A77" t="s">
        <v>84</v>
      </c>
    </row>
    <row r="78" ht="15">
      <c r="A78" t="s">
        <v>85</v>
      </c>
    </row>
    <row r="79" ht="15">
      <c r="A79" t="s">
        <v>86</v>
      </c>
    </row>
    <row r="80" ht="15">
      <c r="A80" t="s">
        <v>87</v>
      </c>
    </row>
    <row r="81" ht="15">
      <c r="A81" t="s">
        <v>88</v>
      </c>
    </row>
    <row r="82" ht="15">
      <c r="A82" t="s">
        <v>89</v>
      </c>
    </row>
    <row r="83" ht="15">
      <c r="A83" t="s">
        <v>90</v>
      </c>
    </row>
    <row r="84" ht="15">
      <c r="A84" t="s">
        <v>91</v>
      </c>
    </row>
    <row r="85" ht="15">
      <c r="A85" t="s">
        <v>92</v>
      </c>
    </row>
    <row r="86" ht="15">
      <c r="A86" t="s">
        <v>93</v>
      </c>
    </row>
    <row r="87" ht="15">
      <c r="A87" t="s">
        <v>94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1:B56"/>
  <sheetViews>
    <sheetView zoomScalePageLayoutView="0" workbookViewId="0" topLeftCell="A18">
      <selection activeCell="A57" sqref="A57"/>
    </sheetView>
  </sheetViews>
  <sheetFormatPr defaultColWidth="9.140625" defaultRowHeight="15"/>
  <cols>
    <col min="1" max="1" width="47.00390625" style="35" customWidth="1"/>
    <col min="2" max="2" width="57.57421875" style="35" bestFit="1" customWidth="1"/>
    <col min="3" max="16384" width="9.140625" style="35" customWidth="1"/>
  </cols>
  <sheetData>
    <row r="1" spans="1:2" ht="20.25">
      <c r="A1" s="117" t="s">
        <v>130</v>
      </c>
      <c r="B1" s="117"/>
    </row>
    <row r="3" spans="1:2" ht="15.75">
      <c r="A3" s="119" t="s">
        <v>2</v>
      </c>
      <c r="B3" s="36" t="s">
        <v>103</v>
      </c>
    </row>
    <row r="4" spans="1:2" ht="15.75">
      <c r="A4" s="119"/>
      <c r="B4" s="36" t="s">
        <v>106</v>
      </c>
    </row>
    <row r="5" spans="1:2" ht="15.75">
      <c r="A5" s="119"/>
      <c r="B5" s="36" t="s">
        <v>109</v>
      </c>
    </row>
    <row r="6" spans="1:2" ht="15.75">
      <c r="A6" s="119"/>
      <c r="B6" s="36" t="s">
        <v>111</v>
      </c>
    </row>
    <row r="7" spans="1:2" ht="15.75">
      <c r="A7" s="119"/>
      <c r="B7" s="36" t="s">
        <v>112</v>
      </c>
    </row>
    <row r="8" spans="1:2" ht="15.75">
      <c r="A8" s="119"/>
      <c r="B8" s="36" t="s">
        <v>122</v>
      </c>
    </row>
    <row r="9" spans="1:2" ht="15.75">
      <c r="A9" s="120" t="s">
        <v>133</v>
      </c>
      <c r="B9" s="37" t="s">
        <v>99</v>
      </c>
    </row>
    <row r="10" spans="1:2" ht="15.75">
      <c r="A10" s="120"/>
      <c r="B10" s="37" t="s">
        <v>101</v>
      </c>
    </row>
    <row r="11" spans="1:2" ht="15.75">
      <c r="A11" s="120"/>
      <c r="B11" s="37" t="s">
        <v>104</v>
      </c>
    </row>
    <row r="12" spans="1:2" ht="15.75">
      <c r="A12" s="120"/>
      <c r="B12" s="37" t="s">
        <v>116</v>
      </c>
    </row>
    <row r="13" spans="1:2" ht="15.75">
      <c r="A13" s="121" t="s">
        <v>1</v>
      </c>
      <c r="B13" s="38" t="s">
        <v>107</v>
      </c>
    </row>
    <row r="14" spans="1:2" ht="15.75">
      <c r="A14" s="121"/>
      <c r="B14" s="38" t="s">
        <v>108</v>
      </c>
    </row>
    <row r="15" spans="1:2" ht="15.75">
      <c r="A15" s="121"/>
      <c r="B15" s="38" t="s">
        <v>118</v>
      </c>
    </row>
    <row r="16" spans="1:2" ht="15.75">
      <c r="A16" s="121"/>
      <c r="B16" s="38" t="s">
        <v>125</v>
      </c>
    </row>
    <row r="17" spans="1:2" ht="15.75">
      <c r="A17" s="121"/>
      <c r="B17" s="38" t="s">
        <v>129</v>
      </c>
    </row>
    <row r="18" spans="1:2" ht="15.75">
      <c r="A18" s="122" t="s">
        <v>4</v>
      </c>
      <c r="B18" s="39" t="s">
        <v>98</v>
      </c>
    </row>
    <row r="19" spans="1:2" ht="15.75">
      <c r="A19" s="122"/>
      <c r="B19" s="39" t="s">
        <v>102</v>
      </c>
    </row>
    <row r="20" spans="1:2" ht="15.75">
      <c r="A20" s="122"/>
      <c r="B20" s="39" t="s">
        <v>113</v>
      </c>
    </row>
    <row r="21" spans="1:2" ht="15.75">
      <c r="A21" s="122"/>
      <c r="B21" s="39" t="s">
        <v>117</v>
      </c>
    </row>
    <row r="22" spans="1:2" ht="15.75">
      <c r="A22" s="122"/>
      <c r="B22" s="39" t="s">
        <v>121</v>
      </c>
    </row>
    <row r="23" spans="1:2" ht="15.75">
      <c r="A23" s="122"/>
      <c r="B23" s="39" t="s">
        <v>123</v>
      </c>
    </row>
    <row r="24" spans="1:2" ht="15.75" customHeight="1">
      <c r="A24" s="122"/>
      <c r="B24" s="39" t="s">
        <v>126</v>
      </c>
    </row>
    <row r="25" spans="1:2" ht="15.75" customHeight="1">
      <c r="A25" s="122"/>
      <c r="B25" s="39" t="s">
        <v>127</v>
      </c>
    </row>
    <row r="26" spans="1:2" ht="15.75" customHeight="1">
      <c r="A26" s="122"/>
      <c r="B26" s="39" t="s">
        <v>128</v>
      </c>
    </row>
    <row r="27" spans="1:2" ht="47.25">
      <c r="A27" s="40" t="s">
        <v>5</v>
      </c>
      <c r="B27" s="41" t="s">
        <v>119</v>
      </c>
    </row>
    <row r="28" spans="1:2" ht="15.75" customHeight="1">
      <c r="A28" s="123" t="s">
        <v>3</v>
      </c>
      <c r="B28" s="42" t="s">
        <v>97</v>
      </c>
    </row>
    <row r="29" spans="1:2" ht="15.75" customHeight="1">
      <c r="A29" s="123"/>
      <c r="B29" s="42" t="s">
        <v>100</v>
      </c>
    </row>
    <row r="30" spans="1:2" ht="15.75" customHeight="1">
      <c r="A30" s="123"/>
      <c r="B30" s="42" t="s">
        <v>105</v>
      </c>
    </row>
    <row r="31" spans="1:2" ht="15.75" customHeight="1">
      <c r="A31" s="123"/>
      <c r="B31" s="42" t="s">
        <v>120</v>
      </c>
    </row>
    <row r="32" spans="1:2" ht="15.75" customHeight="1">
      <c r="A32" s="123"/>
      <c r="B32" s="42" t="s">
        <v>124</v>
      </c>
    </row>
    <row r="33" spans="1:2" ht="15.75" customHeight="1">
      <c r="A33" s="124" t="s">
        <v>151</v>
      </c>
      <c r="B33" s="38" t="s">
        <v>161</v>
      </c>
    </row>
    <row r="34" spans="1:2" ht="15.75">
      <c r="A34" s="124"/>
      <c r="B34" s="38" t="s">
        <v>160</v>
      </c>
    </row>
    <row r="35" spans="1:2" ht="16.5" customHeight="1">
      <c r="A35" s="116" t="s">
        <v>6</v>
      </c>
      <c r="B35" s="43" t="s">
        <v>114</v>
      </c>
    </row>
    <row r="36" spans="1:2" ht="15.75" customHeight="1">
      <c r="A36" s="116"/>
      <c r="B36" s="43" t="s">
        <v>115</v>
      </c>
    </row>
    <row r="37" spans="1:2" ht="15.75" customHeight="1">
      <c r="A37" s="116"/>
      <c r="B37" s="43" t="s">
        <v>159</v>
      </c>
    </row>
    <row r="38" spans="1:2" ht="15.75" customHeight="1">
      <c r="A38" s="23" t="s">
        <v>162</v>
      </c>
      <c r="B38" s="44" t="s">
        <v>110</v>
      </c>
    </row>
    <row r="39" ht="15.75" customHeight="1"/>
    <row r="41" spans="1:2" ht="15.75">
      <c r="A41" s="118" t="s">
        <v>152</v>
      </c>
      <c r="B41" s="45" t="s">
        <v>164</v>
      </c>
    </row>
    <row r="42" spans="1:2" ht="15.75">
      <c r="A42" s="118"/>
      <c r="B42" s="45" t="s">
        <v>166</v>
      </c>
    </row>
    <row r="43" spans="1:2" ht="15.75">
      <c r="A43" s="118"/>
      <c r="B43" s="45" t="s">
        <v>165</v>
      </c>
    </row>
    <row r="49" ht="15" customHeight="1">
      <c r="A49" s="35" t="s">
        <v>227</v>
      </c>
    </row>
    <row r="50" ht="15" customHeight="1">
      <c r="A50" s="35" t="s">
        <v>228</v>
      </c>
    </row>
    <row r="51" ht="15" customHeight="1">
      <c r="A51" s="35" t="s">
        <v>229</v>
      </c>
    </row>
    <row r="52" ht="15" customHeight="1">
      <c r="A52" s="35" t="s">
        <v>230</v>
      </c>
    </row>
    <row r="53" ht="15">
      <c r="A53" s="35" t="s">
        <v>231</v>
      </c>
    </row>
    <row r="54" ht="15" customHeight="1">
      <c r="A54" s="35" t="s">
        <v>232</v>
      </c>
    </row>
    <row r="55" ht="15" customHeight="1">
      <c r="A55" s="35" t="s">
        <v>233</v>
      </c>
    </row>
    <row r="56" ht="15" customHeight="1">
      <c r="A56" s="35" t="s">
        <v>234</v>
      </c>
    </row>
    <row r="57" ht="15" customHeight="1"/>
    <row r="58" ht="15" customHeight="1"/>
    <row r="59" ht="15" customHeight="1"/>
  </sheetData>
  <sheetProtection/>
  <mergeCells count="9">
    <mergeCell ref="A35:A37"/>
    <mergeCell ref="A1:B1"/>
    <mergeCell ref="A41:A43"/>
    <mergeCell ref="A3:A8"/>
    <mergeCell ref="A9:A12"/>
    <mergeCell ref="A13:A17"/>
    <mergeCell ref="A18:A26"/>
    <mergeCell ref="A28:A32"/>
    <mergeCell ref="A33:A3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Стёпочкина Ирина Владимировна</dc:creator>
  <cp:keywords/>
  <dc:description/>
  <cp:lastModifiedBy>Шарабанова Евгения Владимировна</cp:lastModifiedBy>
  <cp:lastPrinted>2017-01-17T08:27:11Z</cp:lastPrinted>
  <dcterms:created xsi:type="dcterms:W3CDTF">2015-05-06T12:48:51Z</dcterms:created>
  <dcterms:modified xsi:type="dcterms:W3CDTF">2023-10-13T13:26:00Z</dcterms:modified>
  <cp:category/>
  <cp:version/>
  <cp:contentType/>
  <cp:contentStatus/>
</cp:coreProperties>
</file>