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гросоюз\2023.11.18_А+ППП_П25\Документы от ПКУ\Проверка\"/>
    </mc:Choice>
  </mc:AlternateContent>
  <bookViews>
    <workbookView xWindow="-120" yWindow="-120" windowWidth="19320" windowHeight="11130"/>
  </bookViews>
  <sheets>
    <sheet name="Лот 1" sheetId="3" r:id="rId1"/>
    <sheet name="Лот 2" sheetId="4" r:id="rId2"/>
    <sheet name="Лот 3" sheetId="5" r:id="rId3"/>
    <sheet name="Лот 4" sheetId="1" r:id="rId4"/>
  </sheets>
  <definedNames>
    <definedName name="_xlnm._FilterDatabase" localSheetId="0" hidden="1">'Лот 1'!$A$2:$WVW$28</definedName>
    <definedName name="_xlnm._FilterDatabase" localSheetId="1" hidden="1">'Лот 2'!$A$2:$Y$26</definedName>
    <definedName name="_xlnm._FilterDatabase" localSheetId="2" hidden="1">'Лот 3'!$A$2:$WVW$33</definedName>
    <definedName name="_xlnm._FilterDatabase" localSheetId="3" hidden="1">'Лот 4'!$A$2:$AD$27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5" l="1"/>
  <c r="C27" i="4" l="1"/>
  <c r="C29" i="3"/>
</calcChain>
</file>

<file path=xl/sharedStrings.xml><?xml version="1.0" encoding="utf-8"?>
<sst xmlns="http://schemas.openxmlformats.org/spreadsheetml/2006/main" count="231" uniqueCount="116">
  <si>
    <t>г. Москва</t>
  </si>
  <si>
    <t>Права требования к 24 физическим лицам</t>
  </si>
  <si>
    <t>Кафарова Юлия Николаевна, КД ФН-2049-1516/14 от 14.10.2014, Судебный приказ Судебного участка № 19 Заокского судебного района от 27.07.2017 по делу 2-985/2017</t>
  </si>
  <si>
    <t>Лыкова Елена Ивановна, (Поручитель Лейзерович Игорь Артурович), ФБ-2047-503/14 от 16.04.2014, Судебный приказ Алексинского городского суда Тульской обасти от 11.08.2017 по делу 2-868/2017</t>
  </si>
  <si>
    <t>Местонахождение</t>
  </si>
  <si>
    <t>Барабанщиков Виктор Валерьевич (банкрот, реализация имущества), КД П15-392/ДО12ДБ от 10.09.2015</t>
  </si>
  <si>
    <t>Будаева Арюна Цыреновна, КД ПК13-106/ОД от 12.04.2013</t>
  </si>
  <si>
    <t xml:space="preserve">Воробьёв Владимир Николаевич, КД КК-2013/1195 от 08.05.2014, Решение Пензенской обл, Каменского р-н. от 26.08.2021 по делу 2-675/2021 </t>
  </si>
  <si>
    <t>Гаврилова Елена Ананьевна, КД П15-898/ОДБ от 19.08.2015</t>
  </si>
  <si>
    <t>Гарина Надежда Герасимовна, КД БК-1100-943/17 от 25.01.2017</t>
  </si>
  <si>
    <t xml:space="preserve">Дамдинцыренов Баир Болотович, КД П14-1548/ОД от 13.11.2014, судебный приказ Судебного участока № 6 Железнодорожного района г. Улан-Удэ от 14.02.2022 по делу 2-957/2022 </t>
  </si>
  <si>
    <t>Доржиев Геннадий Гылыкович, КД МРПС/ВИП-13-0332 от 25.11.2013</t>
  </si>
  <si>
    <t>Забанов Вадим Владимирович, КД П15-1115/ДО4Б от 19.10.2015</t>
  </si>
  <si>
    <t>Золтуева Гэрэлма Доржиевна, КД П15-1094/ДО6 от 07.08.2015</t>
  </si>
  <si>
    <t>Иванова Наталья Григорьевна, КД МРПС/П-13-0347 от 26.12.2013</t>
  </si>
  <si>
    <t>Климов Виктор Сергеевич, КД П15-1512/ДО6 от 02.11.2015</t>
  </si>
  <si>
    <t>Мартынов Алексей Васильевич, КД П16-10/ДО12 от 22.01.2016</t>
  </si>
  <si>
    <t xml:space="preserve">Панченко Игорь Дмитриевич, КД ЗО-2004-38/16 от 29.01.2016, судебный приказ Судебного участка № 316 мирового судьи Чеховского судебного района Московской области от 30.12.2021 по делу 2-135/2022 </t>
  </si>
  <si>
    <t>Пашинская Анастасия Павловна, КД ОО13 15-013 от 23.09.2015, судебный приказ Судебного участка 2 Джидинского района РБ от 13.06.2018 по делу  2-978-18</t>
  </si>
  <si>
    <t>Санжиев Сергей  Ринчинович, КД П15-160/ДО17ДБ от 20.10.2015</t>
  </si>
  <si>
    <t>Семенова Сурун Цыренжаповна, КД ОО13 15-111 от 24.04.2015</t>
  </si>
  <si>
    <t>Тулибаева Лилия Тагировна, КД БО-0073-1233/17 от 13.07.2017</t>
  </si>
  <si>
    <t>Урбакова Светлана Сендогеевна, КД ПР15-1456/ДО6Б от 23.10.2015</t>
  </si>
  <si>
    <t>Харихин Николай Валерьевич, КД П14-680/ГО от 16.11.2015</t>
  </si>
  <si>
    <t>Холмогоров Максим Игоревич, КД ПКН15-306/ДО12 от 14.07.2015</t>
  </si>
  <si>
    <t>Хребтовский Виктор Ильич, КД П15-1125/ДО6 от 13.08.2015, решение Октябрьского районного суда г. Улан-Удэ от 21.12.2021 по делу 2-989-2022</t>
  </si>
  <si>
    <t>Шагжиева Анна МихайловнаА, КД П15-114/ДО17 от 06.08.2015</t>
  </si>
  <si>
    <t>Аюшеева Наталья Владимировна, КД ПКН15-185/ДО13 от 29.04.2015</t>
  </si>
  <si>
    <t>Батуев Эдуард Николаевич, КД П15-465/ОДДБ от 21.05.2015, судебный приказ Судебного участка № 1 Иволгинского района Респ. Бурятия от 12.12.2018 по делу 2-2252/2021</t>
  </si>
  <si>
    <t>Ботин Сергей Владимирович, КД ФН-2051-950/14 от 01.07.2014, судебный приказ Судебного участка № 53 Ясногорского судебного района от 28.01.2022 по делу 2-163/2022</t>
  </si>
  <si>
    <t>Будунова Надежда Александровна, КД ОО13 48/Б от 30.01.2014, судебный приказ Судебного участка № 1 Джидинского района Республики Бурятия от 24.03.2023 по делу 2-503/2023</t>
  </si>
  <si>
    <t xml:space="preserve">Демьян Анастасия Павловна, (поручитель Демьян Николай Григорьевич), КД СВ-0133-614/15 от 07.12.2015, судебный приказ Судебного участка  №9 города Энгельса Саратовской области от 06.10.2021 по делу 2-1028/2021 </t>
  </si>
  <si>
    <t>Жуков Сергей Владимирович, КД БОК-0093-508/15 от 28.10.2015</t>
  </si>
  <si>
    <t xml:space="preserve">Земов  Анатолий Алексеевич, КД П15-260/ДО12Б от 19.06.2015, Судебный приказ судебного учатска №1 Иволгинского района Республики Бурятия от 06.10.2022 по делу 2-4927/2022 </t>
  </si>
  <si>
    <t>Иващенко Татьяна Викторовна, КД ЗО-2011-96/15 от 13.05.2015</t>
  </si>
  <si>
    <t>Кирюшина Ольга Викторовна, КД ЗО-2074-113/15 от 27.05.2015</t>
  </si>
  <si>
    <t xml:space="preserve">Колмакова Ольга Валерьевна, КД П15-1289/ДО4 от 16.12.2015, заочное решение Судебного участка № 2 Октябрьского района от 18.11.2022 по делу 2-5556/2022 </t>
  </si>
  <si>
    <t>Колыханова Валентина Григорьевна, (поручитель Колыханов С.В), КД НН-0093-17/16 от 12.07.2016, решение Судебного участка №3 Каменского района Пензенской области от 23.01.2023 по делу 2-48/2023</t>
  </si>
  <si>
    <t>Минбаева Зульфия Исмаиловна, КД СВ-0093-1339/17 от 07.09.2017</t>
  </si>
  <si>
    <t xml:space="preserve">Намгаладзе Василий Георгиевич, КД НН-0002-8/16 от 13.10.2016, судебный приказ Судебного участка № 13 г. Геленджика от 03.08.2021 по делу 2-3554/2021 </t>
  </si>
  <si>
    <t>Очиров Виктор Цыдендоржиевич, КД ВИП13-2114/ДО6 от 29.10.2013</t>
  </si>
  <si>
    <t>Проскурин Михаил Анатольевич, КД СВК-0083-167/15 от 26.06.2015</t>
  </si>
  <si>
    <t>Сафонкин Константин Николаевич, КД П15-579/ОДБДБ от 19.06.2015, судебный приказ Судебного участка № 3 Октябрьского района Республики Бурятия от 16.12.2021 по делу 2-5332/2021-3</t>
  </si>
  <si>
    <t xml:space="preserve">Третьякова  Альбина Валерьевна, КД П14-958/ДО6 от 19.08.2015, судебный приказ Судебного участка Иволгинского района Республики Бурятия от 15.04.2022 по делу 2-1750/222 
</t>
  </si>
  <si>
    <t>Чернов Александр Сергеевич, КД БОК-0083-116/15 от 28.05.2015</t>
  </si>
  <si>
    <t xml:space="preserve">Шубина Людмила Николаевна, КД 28-М-СВ-14 от 31.01.2014, cудебный приказ Судебного участка №276 Перовского судебного р-на г. Москвы от 31.05.2017 по делу 2-370/2017 </t>
  </si>
  <si>
    <t>Элоян Ольга Анатольевна, КД 550-П-БО-14-КП от 30.06.2014</t>
  </si>
  <si>
    <t>Агеев Константин Леонидович, КД 241-М-КК-ФЛ-14 от 02.12.2014</t>
  </si>
  <si>
    <t>Анисимов Дмитрий Евгеньевич, КД 700-О-СТ-14 от 05.12.2014</t>
  </si>
  <si>
    <t>Арюшкин Борис Пантелеевич, (Поручитель Арюшкина Елена Николаевна), КД БОК-0083-824/16 от 26.10.2016</t>
  </si>
  <si>
    <t>Борисова Галина Николаевна, КД 671-С-БО-13 от 10.12.2013</t>
  </si>
  <si>
    <t>Вандаева Наталья Ивановна, КД ЗО-0133-917/16 от 16.12.2016</t>
  </si>
  <si>
    <t>Васенин Александр Валентинович, КД БОК-0153-1346/17 от 08.09.2017</t>
  </si>
  <si>
    <t>Ведяшкин Михаил Максимович, (поручитель Ведяшкина Валентина Ивановна), КД БОК-0083-930/16 от 29.12.2016, судебный приказ Судебного участка № 1 Октябрьского судебного района г.Саранска от 08.11.2022 по делу 2-3927/2022</t>
  </si>
  <si>
    <t>Гафа  Тамара Андреевна, КД ПКН15-0239/ОО10 от 25.12.2015, судебный приказ Судебного участка № 1 Железнодорожного района Республики Бурятия от 20.01.2022 по делу 2-428/2022</t>
  </si>
  <si>
    <t>Гончаров Василий Сергеевич, КД 94-М-БО-14-С от 12.03.2014</t>
  </si>
  <si>
    <t>Григорян Лианна Нерсесовна, КД 002-М-КК-14 от 02.09.2014</t>
  </si>
  <si>
    <t>Золтуева Баярма Санже-Суруновна, КД П16-134/ДО4 от 09.03.2016</t>
  </si>
  <si>
    <t>Ибаев Андрей Андреевич, КД СВК-0083-918/16 от 19.12.2016</t>
  </si>
  <si>
    <t>Иванов Николай Александрович, КД ОО13 ПП15-55/ОО13/Б от 03.12.2015, судебный приказ Судебного участка №1 джидинского района Респ. Бурятия от 28.11.2018 по делу 2-44/2019</t>
  </si>
  <si>
    <t>Козюков Роман Анатольевич, КД СВ-0163-643/15 от 16.12.2015, судебный приказ Судебного участка № 1 Октябрьского района г. Пензы от 28.01.2022 по делу 2-181/2022</t>
  </si>
  <si>
    <t xml:space="preserve">Масютин Артем Александрович, КД БОК-0053-1029/17 от 17.03.2017, решение Судебного участка №1 Пензенского района Пензенской области от 22.02.2022 по делу 2-111/2022 </t>
  </si>
  <si>
    <t>Миронов Максим Вячеславович, КД КК-0003-16/17 от 04.04.2017</t>
  </si>
  <si>
    <t>Пелевинова Евгения Борисовна, КД ПР15-72/ДО6Б от 02.02.2015</t>
  </si>
  <si>
    <t xml:space="preserve">Пчелина  Вера Васильевна, КД БК-0153-669/15 от 25.12.2015, судебный приказ Судебного участка № 1 Балаковского района Саратовской области от 11.03.2022 по делу 2-595/2022 </t>
  </si>
  <si>
    <t>Романов Андрей Геннадьевич, КД БОК-0053-71/15 от 23.04.2015</t>
  </si>
  <si>
    <t>Тухолов Алексей  Игнатьевич, КД П14-427/ДО12Б от 10.09.2014</t>
  </si>
  <si>
    <t>Ушенина Екатерина Анатольевна, КД 1049-П-БО-14-С-КП от 04.12.2014, судебный приказ Судебного участка № 8 Ленинского района города Саратова от 11.05.2023 по делу 2-2582/2023</t>
  </si>
  <si>
    <t>Фофонова Лариса Павловна, КД ОО13 П15-100/ОО13/ДБ от 29.12.2015</t>
  </si>
  <si>
    <t>Чекаева Наиля Зинятовна, КД 996-П-СВ-14 от 24.11.2014</t>
  </si>
  <si>
    <t>Щербакова Татьяна Вячеславовна, КД 293-СП-БО-14-С от 05.07.2014, решение Московского районного судо от 03.03.2016 по делу 2-5246/2016</t>
  </si>
  <si>
    <t xml:space="preserve">Юрусова Ольга Владимировна, КД ФР-2051-1258/14 от 22.08.2014, решение Ясногорского районного суда Тульской области от 07.06.2016 по делу 2-515/2016 </t>
  </si>
  <si>
    <t>НИМБУЕВА ЕВГЕНИЯ БАДМАЕВНА КД П16-20/ДО13 от 22.01.2016, Судебный приказ Октябрьского районного суда г. Улан-Удэ от 08.06.2023 по делу 2-2924/2023</t>
  </si>
  <si>
    <t>Истинов Александр Павлович КД СВК-0163-1074/17 от 07.04.2017, Судебный приказ Судебного участка №81 Коломенского судебного района Московской области от 18.07.2022 по делу 2-1736/2022</t>
  </si>
  <si>
    <t>Свиридов Алексей Викторович КД ФН-2011-316/14 от 12.03.2014, Судебный приказ Судебного участка № 30 Новомосковского судебного района Тульской области от 10.06.2022 по делу 2-1115/30/2022</t>
  </si>
  <si>
    <t>Протопопова Надиря Низамутдиновна ФН-2011-1783/14 от 12.12.2014, Решение Донского городского суда Тульской области от 07.09.2016 по делу 2-1008/2016</t>
  </si>
  <si>
    <t>Манешина Ирина Анатольевна КД 674-О-БО-14-КП от 24.11.2014, Судебный приказ Судебного участка № 10 Ленинского района г. Оренбурга от 23.11.2020 по делу 02-4195/43/2020</t>
  </si>
  <si>
    <t>Мерзликин Алексей Сергеевич  КД КК-2013/0287 от 12.09.2013, Судебный приказ Судебного участка №1 г.Петушки и Петушинского района от 27.09.2017 по делу 2-1648-01/2017</t>
  </si>
  <si>
    <t>Максутов Риан Юнирович КД СВК-0083-1124/17 от 04.05.2017, Судебный приказ Мирового судьи судебного участка № 6 Ленинского района г. Саранска Республики Мордовия от 11.09.2018 по делу 2-1078/2018</t>
  </si>
  <si>
    <t>ОСКОЛКОВА КЛАВДИЯ ИВАНОВНА ОО13 15-396 от 14.09.2015, Судебный приказ Судебного участка № 1 Джидинского района Республики Бурятия от 29.12.2021 по делу 2-2273/2021</t>
  </si>
  <si>
    <t>Смиренова Ольга Владимировна КД СВ-0093-119/16 от 26.02.2016</t>
  </si>
  <si>
    <t xml:space="preserve">Молодцова Марина Федоровна КД ФБ-2047-787/14 от 05.06.2014, Решение Алексинского городского суда Тульской области от 26.03.2018 по делу 2-253/2018
</t>
  </si>
  <si>
    <t>Маглена Татьяна Вячеславовна КД ФН-2023-148/14 от 05.02.2014, Решение Зареченского районного суда г. Тулы от 16.03.2015 по делу 2-256/2015</t>
  </si>
  <si>
    <t>Минаев Михаил Вячеславович КД ФБ-2016-798/14 от 06.06.2014, Судебный приказ Судебного участка №236 Серпуховского района МО от  07.08.2017 по делу 2-729/2017</t>
  </si>
  <si>
    <t>Подколзина Ольга Сергеевна КД ФН-2029-375/13 от 08.11.2013, Судебный приказ Новомосковского городского суда Тульской области от 26.03.2015 по делу 2-350/2015</t>
  </si>
  <si>
    <t>Губанов Олег Геннадьевич КД 103-П-СВ-14-С от 06.02.2014, Судебный приказ Иссинского районного суда Пензенской обл. от 06.03.2017 по делу 2-14/2017</t>
  </si>
  <si>
    <t>Ботин Александр Владимирович КД БО-0000-1163/17 от 29.05.2017, Судебный приказ Судебного участка № 52 Ясногорского судебного района от 04.08.2021 по делу 2-1048/2021</t>
  </si>
  <si>
    <t>Туктаров Юрий Борисович БОК-0003-201/16 от 29.03.2016, Судебный приказ Дзержинского районного суда г. Оренбурга от 26.04.2018 по делу 2-1773/2018 ~ М-1168/2018</t>
  </si>
  <si>
    <t>Чернова Вера Николаевна ФБ-2023-844/14 от 17.06.2014, Судебный приказ Судебного участка № 58 Зареченского района г. Тулы от 23.04.2018 по делу 2-393/2018, ИП окончено, срок исковой давности истек</t>
  </si>
  <si>
    <t>Права требования к  26 физическим лицам</t>
  </si>
  <si>
    <t>ИТОГО:</t>
  </si>
  <si>
    <t>Права требования к  24 физическим лицам</t>
  </si>
  <si>
    <t>Паращенко Сергей Витальевич, КД П15-1624/ДО6 от 07.12.2015, судебный приказ Судебный участок Иволгинского района Республики Бурятия от 03.03.2022 по делу 2-835/22</t>
  </si>
  <si>
    <t>Приступа Елена Леонидовна, КД 776-О-БО-13-С-КП от 15.10.2013, решение Центрального районного суда г. Оренбурга от 26.05.2017 по делу 2-3431/2017, 28.06.2019, истек срок предъявления исполнительного листа</t>
  </si>
  <si>
    <t>Скоблик Елена Сергеевна, КД П14-1282/ДО6Б от 10.12.2014, судебный приказ Судебного участка № 2 Советского района Республики Бурятия от 10.02.2022 по делу 2-874/2022</t>
  </si>
  <si>
    <t>Цынгунова Евгения Тумэновна, КД П15-1162/ДО4ДБ от 02.11.2015, судебный приказ Судебного участка № 8 Октябрьского района Республики Бурятия от 01.02.2022 по делу 2-1408/22-8</t>
  </si>
  <si>
    <t>Бадураев Чингис Юрьевич, КД П15-1213/ДО4 от 17.11.2015, судебный приказ Судебного участка №1 Иволгинского района Республики Бурятия от 01.11.2021 по делу 2-259/2022</t>
  </si>
  <si>
    <t>Евдокимов Александр Сергеевич, КД СВК-0093-861/16 от 17.11.2016, судебный приказ Судебного участка № 2 Каменского района Пензенской области от 04.05.2023 по делу 2-210/2023</t>
  </si>
  <si>
    <t>Первочков Владимир Аркадьевич, КД П15-142/ДО12ДБ от 17.04.2015, истек срок предъявления исполнительного листа</t>
  </si>
  <si>
    <t>Таханова  Ольга Борисовна, КД П15-1237/ДО4ДБ от 27.11.2015, судебный приказ Судебного участка Тункинского района от 27.11.2018 по делу 2-808/2021</t>
  </si>
  <si>
    <t>Кузьмичева Юлия Владимировна, КД 158-М-СВ-14-С от 28.04.2014, судебный приказ Судебного участка №228 района Чертаново Центральное г. Москвы от 17.10.2017 по делу 2-412/17</t>
  </si>
  <si>
    <t>Рогачева Лидия Александровна, КД 296-П-СВ-14-С от 01.04.2014, решение Каменского городского суда Пензенской области от 25.05.2018 по делу 2-402/2018</t>
  </si>
  <si>
    <t>Чернова Вера Николаевна ФБ-2023-1090/14 от 21.07.2014, Судебный приказ Судебного участка № 58 Зареченского района г. Тулы от 23.04.2018 по делу 2-393/2018, срок исковой давности истек</t>
  </si>
  <si>
    <t>Чернова Вера Николаевна, (Поручитель Кирьянова Алевтина Валентиновна- не подтверждено), ФБ-2023-1367/14 от 11.09.2014, Судебный приказ Судебного участка №58 Зареченского судебного района от 23.04.2018 по делу 2-392/2018, срок исковой давности истек</t>
  </si>
  <si>
    <t>АФАНАСЬЕВ ВЯЧЕСЛАВ КОНСТАНТИНОВИЧ КД П16-76/ДО6 от 08.02.2016, Судебный приказ Судебного участка Тарбагатайского района Республики Бурятия от 15.06.2018 по делу 2-1312/2018, срок исковой давности истек</t>
  </si>
  <si>
    <t>Губанов Олег Геннадьевич КД 53-П-СВ-13-С от 05.03.2013, Решение Иссинского районного суда Пензенской обл. от 06.03.2017 по делу 2-14/2017, срок исковой давности истек</t>
  </si>
  <si>
    <t>Алексеева Дарья Михайловна ФР-2039-875/14 от 21.06.2014, Судебный приказ Дмитровского городского суда Московской области от  27.11.2017 по делу 2-4256/17, срок исковой давности истек</t>
  </si>
  <si>
    <t>Севостьянова Татьяна Ивановна, (поручитель Поликутина Ольга Львовна), КД СВ-0093-560/15 от 11.11.2015, судебный приказ Судебного участка № 2 Каменского района Пензенской области от 22.11.2022 по делу 2-2784/2022</t>
  </si>
  <si>
    <t>Храмов Валерий Владимирович, (поручитель Храиова Надежда Александровна), КД СВК-0093-813/16 от 19.10.2016</t>
  </si>
  <si>
    <t>Черных Марина Евгеньевна, (поручитель Черных Дарья Олеговна), КД БК-2046-195/15 от 14.07.2015</t>
  </si>
  <si>
    <t xml:space="preserve">Колесников Сергей Юрьевич, (поручители  Ермохин Станислав Валерьевич и Колесникова Надежда Витальевна), КД СВ-0163-1227/17 от 11.07.2017 </t>
  </si>
  <si>
    <t>Права требования к  физическим 31 ФЛ  лицам</t>
  </si>
  <si>
    <t>Размер задолженности</t>
  </si>
  <si>
    <t>Итого:</t>
  </si>
  <si>
    <t>№ п/п</t>
  </si>
  <si>
    <t>Размер 
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</si>
</sst>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" fontId="10" fillId="0" borderId="5" xfId="31" applyNumberFormat="1" applyFont="1" applyFill="1" applyBorder="1" applyAlignment="1" applyProtection="1">
      <alignment horizontal="center" vertical="center" wrapText="1"/>
    </xf>
    <xf numFmtId="4" fontId="10" fillId="0" borderId="1" xfId="31" applyNumberFormat="1" applyFont="1" applyFill="1" applyBorder="1" applyAlignment="1" applyProtection="1">
      <alignment horizontal="center" vertical="center" wrapText="1"/>
    </xf>
    <xf numFmtId="4" fontId="7" fillId="0" borderId="6" xfId="17" applyNumberFormat="1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distributed" shrinkToFit="1" readingOrder="1"/>
    </xf>
    <xf numFmtId="49" fontId="8" fillId="0" borderId="1" xfId="0" applyNumberFormat="1" applyFont="1" applyFill="1" applyBorder="1" applyAlignment="1">
      <alignment horizontal="center" vertical="distributed" readingOrder="1"/>
    </xf>
    <xf numFmtId="164" fontId="10" fillId="0" borderId="1" xfId="31" applyFont="1" applyFill="1" applyBorder="1" applyAlignment="1" applyProtection="1">
      <alignment horizontal="center" vertical="distributed" shrinkToFit="1" readingOrder="1"/>
    </xf>
    <xf numFmtId="4" fontId="8" fillId="0" borderId="5" xfId="0" applyNumberFormat="1" applyFont="1" applyFill="1" applyBorder="1" applyAlignment="1">
      <alignment horizontal="center" vertical="distributed" shrinkToFit="1" readingOrder="1"/>
    </xf>
    <xf numFmtId="164" fontId="10" fillId="0" borderId="5" xfId="31" applyFont="1" applyFill="1" applyBorder="1" applyAlignment="1" applyProtection="1">
      <alignment horizontal="center" vertical="distributed" shrinkToFit="1" readingOrder="1"/>
    </xf>
    <xf numFmtId="164" fontId="7" fillId="0" borderId="1" xfId="31" applyFont="1" applyFill="1" applyBorder="1" applyAlignment="1" applyProtection="1">
      <alignment horizontal="center" vertical="distributed" shrinkToFit="1" readingOrder="1"/>
    </xf>
    <xf numFmtId="0" fontId="7" fillId="0" borderId="4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distributed" shrinkToFit="1" readingOrder="1"/>
    </xf>
    <xf numFmtId="49" fontId="8" fillId="0" borderId="4" xfId="0" applyNumberFormat="1" applyFont="1" applyFill="1" applyBorder="1" applyAlignment="1">
      <alignment horizontal="center" vertical="distributed" readingOrder="1"/>
    </xf>
    <xf numFmtId="0" fontId="7" fillId="0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2" xfId="31" applyFont="1" applyFill="1" applyBorder="1" applyAlignment="1">
      <alignment horizontal="center" vertical="center" wrapText="1"/>
    </xf>
    <xf numFmtId="164" fontId="9" fillId="0" borderId="3" xfId="3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distributed" shrinkToFit="1" readingOrder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32">
    <cellStyle name="Excel Built-in Normal" xfId="9"/>
    <cellStyle name="Hyperlink" xfId="14"/>
    <cellStyle name="Денежный 2" xfId="10"/>
    <cellStyle name="Денежный 2 2" xfId="22"/>
    <cellStyle name="Денежный 2 3" xfId="27"/>
    <cellStyle name="Обычный" xfId="0" builtinId="0"/>
    <cellStyle name="Обычный 2" xfId="1"/>
    <cellStyle name="Обычный 2 2" xfId="12"/>
    <cellStyle name="Обычный 2 3" xfId="4"/>
    <cellStyle name="Обычный 3" xfId="5"/>
    <cellStyle name="Обычный 3 2" xfId="15"/>
    <cellStyle name="Обычный 3 3" xfId="13"/>
    <cellStyle name="Обычный 4 2" xfId="16"/>
    <cellStyle name="Обычный 5" xfId="18"/>
    <cellStyle name="Обычный 6" xfId="6"/>
    <cellStyle name="Процентный 2" xfId="20"/>
    <cellStyle name="Финансовый" xfId="31" builtinId="3"/>
    <cellStyle name="Финансовый 2" xfId="3"/>
    <cellStyle name="Финансовый 2 2" xfId="7"/>
    <cellStyle name="Финансовый 3" xfId="2"/>
    <cellStyle name="Финансовый 3 2" xfId="11"/>
    <cellStyle name="Финансовый 3 3" xfId="23"/>
    <cellStyle name="Финансовый 3 4" xfId="28"/>
    <cellStyle name="Финансовый 4" xfId="17"/>
    <cellStyle name="Финансовый 4 2" xfId="24"/>
    <cellStyle name="Финансовый 4 3" xfId="29"/>
    <cellStyle name="Финансовый 5" xfId="19"/>
    <cellStyle name="Финансовый 5 2" xfId="25"/>
    <cellStyle name="Финансовый 5 3" xfId="30"/>
    <cellStyle name="Финансовый 6" xfId="8"/>
    <cellStyle name="Финансовый 7" xfId="21"/>
    <cellStyle name="Финансовый 8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selection activeCell="B27" sqref="B27"/>
    </sheetView>
  </sheetViews>
  <sheetFormatPr defaultRowHeight="15" x14ac:dyDescent="0.25"/>
  <cols>
    <col min="1" max="1" width="5.85546875" style="5" customWidth="1"/>
    <col min="2" max="2" width="72.7109375" style="5" customWidth="1"/>
    <col min="3" max="3" width="17.42578125" style="27" customWidth="1"/>
    <col min="4" max="4" width="23" style="5" customWidth="1"/>
    <col min="5" max="5" width="13.7109375" style="5" customWidth="1"/>
    <col min="6" max="6" width="15.140625" style="5" customWidth="1"/>
    <col min="7" max="7" width="14.5703125" style="5" customWidth="1"/>
    <col min="8" max="11" width="9.140625" style="5" customWidth="1"/>
    <col min="12" max="12" width="16.7109375" style="5" customWidth="1"/>
    <col min="13" max="13" width="17" style="5" customWidth="1"/>
    <col min="14" max="14" width="15.5703125" style="5" customWidth="1"/>
    <col min="15" max="15" width="9.140625" style="5" customWidth="1"/>
    <col min="16" max="241" width="9.140625" style="5"/>
    <col min="242" max="242" width="5.85546875" style="5" customWidth="1"/>
    <col min="243" max="243" width="72.7109375" style="5" customWidth="1"/>
    <col min="244" max="244" width="22.140625" style="5" bestFit="1" customWidth="1"/>
    <col min="245" max="245" width="26.42578125" style="5" customWidth="1"/>
    <col min="246" max="246" width="15.85546875" style="5" customWidth="1"/>
    <col min="247" max="247" width="17.7109375" style="5" customWidth="1"/>
    <col min="248" max="250" width="19.140625" style="5" customWidth="1"/>
    <col min="251" max="251" width="24.7109375" style="5" customWidth="1"/>
    <col min="252" max="253" width="25.28515625" style="5" customWidth="1"/>
    <col min="254" max="254" width="40" style="5" customWidth="1"/>
    <col min="255" max="255" width="24" style="5" customWidth="1"/>
    <col min="256" max="256" width="14.7109375" style="5" customWidth="1"/>
    <col min="257" max="257" width="25.5703125" style="5" customWidth="1"/>
    <col min="258" max="258" width="93.5703125" style="5" customWidth="1"/>
    <col min="259" max="259" width="24.85546875" style="5" customWidth="1"/>
    <col min="260" max="260" width="13" style="5" customWidth="1"/>
    <col min="261" max="261" width="13.7109375" style="5" customWidth="1"/>
    <col min="262" max="262" width="15.140625" style="5" customWidth="1"/>
    <col min="263" max="263" width="14.5703125" style="5" customWidth="1"/>
    <col min="264" max="267" width="9.140625" style="5" customWidth="1"/>
    <col min="268" max="268" width="16.7109375" style="5" customWidth="1"/>
    <col min="269" max="269" width="17" style="5" customWidth="1"/>
    <col min="270" max="270" width="15.5703125" style="5" customWidth="1"/>
    <col min="271" max="271" width="9.140625" style="5" customWidth="1"/>
    <col min="272" max="497" width="9.140625" style="5"/>
    <col min="498" max="498" width="5.85546875" style="5" customWidth="1"/>
    <col min="499" max="499" width="72.7109375" style="5" customWidth="1"/>
    <col min="500" max="500" width="22.140625" style="5" bestFit="1" customWidth="1"/>
    <col min="501" max="501" width="26.42578125" style="5" customWidth="1"/>
    <col min="502" max="502" width="15.85546875" style="5" customWidth="1"/>
    <col min="503" max="503" width="17.7109375" style="5" customWidth="1"/>
    <col min="504" max="506" width="19.140625" style="5" customWidth="1"/>
    <col min="507" max="507" width="24.7109375" style="5" customWidth="1"/>
    <col min="508" max="509" width="25.28515625" style="5" customWidth="1"/>
    <col min="510" max="510" width="40" style="5" customWidth="1"/>
    <col min="511" max="511" width="24" style="5" customWidth="1"/>
    <col min="512" max="512" width="14.7109375" style="5" customWidth="1"/>
    <col min="513" max="513" width="25.5703125" style="5" customWidth="1"/>
    <col min="514" max="514" width="93.5703125" style="5" customWidth="1"/>
    <col min="515" max="515" width="24.85546875" style="5" customWidth="1"/>
    <col min="516" max="516" width="13" style="5" customWidth="1"/>
    <col min="517" max="517" width="13.7109375" style="5" customWidth="1"/>
    <col min="518" max="518" width="15.140625" style="5" customWidth="1"/>
    <col min="519" max="519" width="14.5703125" style="5" customWidth="1"/>
    <col min="520" max="523" width="9.140625" style="5" customWidth="1"/>
    <col min="524" max="524" width="16.7109375" style="5" customWidth="1"/>
    <col min="525" max="525" width="17" style="5" customWidth="1"/>
    <col min="526" max="526" width="15.5703125" style="5" customWidth="1"/>
    <col min="527" max="527" width="9.140625" style="5" customWidth="1"/>
    <col min="528" max="753" width="9.140625" style="5"/>
    <col min="754" max="754" width="5.85546875" style="5" customWidth="1"/>
    <col min="755" max="755" width="72.7109375" style="5" customWidth="1"/>
    <col min="756" max="756" width="22.140625" style="5" bestFit="1" customWidth="1"/>
    <col min="757" max="757" width="26.42578125" style="5" customWidth="1"/>
    <col min="758" max="758" width="15.85546875" style="5" customWidth="1"/>
    <col min="759" max="759" width="17.7109375" style="5" customWidth="1"/>
    <col min="760" max="762" width="19.140625" style="5" customWidth="1"/>
    <col min="763" max="763" width="24.7109375" style="5" customWidth="1"/>
    <col min="764" max="765" width="25.28515625" style="5" customWidth="1"/>
    <col min="766" max="766" width="40" style="5" customWidth="1"/>
    <col min="767" max="767" width="24" style="5" customWidth="1"/>
    <col min="768" max="768" width="14.7109375" style="5" customWidth="1"/>
    <col min="769" max="769" width="25.5703125" style="5" customWidth="1"/>
    <col min="770" max="770" width="93.5703125" style="5" customWidth="1"/>
    <col min="771" max="771" width="24.85546875" style="5" customWidth="1"/>
    <col min="772" max="772" width="13" style="5" customWidth="1"/>
    <col min="773" max="773" width="13.7109375" style="5" customWidth="1"/>
    <col min="774" max="774" width="15.140625" style="5" customWidth="1"/>
    <col min="775" max="775" width="14.5703125" style="5" customWidth="1"/>
    <col min="776" max="779" width="9.140625" style="5" customWidth="1"/>
    <col min="780" max="780" width="16.7109375" style="5" customWidth="1"/>
    <col min="781" max="781" width="17" style="5" customWidth="1"/>
    <col min="782" max="782" width="15.5703125" style="5" customWidth="1"/>
    <col min="783" max="783" width="9.140625" style="5" customWidth="1"/>
    <col min="784" max="1009" width="9.140625" style="5"/>
    <col min="1010" max="1010" width="5.85546875" style="5" customWidth="1"/>
    <col min="1011" max="1011" width="72.7109375" style="5" customWidth="1"/>
    <col min="1012" max="1012" width="22.140625" style="5" bestFit="1" customWidth="1"/>
    <col min="1013" max="1013" width="26.42578125" style="5" customWidth="1"/>
    <col min="1014" max="1014" width="15.85546875" style="5" customWidth="1"/>
    <col min="1015" max="1015" width="17.7109375" style="5" customWidth="1"/>
    <col min="1016" max="1018" width="19.140625" style="5" customWidth="1"/>
    <col min="1019" max="1019" width="24.7109375" style="5" customWidth="1"/>
    <col min="1020" max="1021" width="25.28515625" style="5" customWidth="1"/>
    <col min="1022" max="1022" width="40" style="5" customWidth="1"/>
    <col min="1023" max="1023" width="24" style="5" customWidth="1"/>
    <col min="1024" max="1024" width="14.7109375" style="5" customWidth="1"/>
    <col min="1025" max="1025" width="25.5703125" style="5" customWidth="1"/>
    <col min="1026" max="1026" width="93.5703125" style="5" customWidth="1"/>
    <col min="1027" max="1027" width="24.85546875" style="5" customWidth="1"/>
    <col min="1028" max="1028" width="13" style="5" customWidth="1"/>
    <col min="1029" max="1029" width="13.7109375" style="5" customWidth="1"/>
    <col min="1030" max="1030" width="15.140625" style="5" customWidth="1"/>
    <col min="1031" max="1031" width="14.5703125" style="5" customWidth="1"/>
    <col min="1032" max="1035" width="9.140625" style="5" customWidth="1"/>
    <col min="1036" max="1036" width="16.7109375" style="5" customWidth="1"/>
    <col min="1037" max="1037" width="17" style="5" customWidth="1"/>
    <col min="1038" max="1038" width="15.5703125" style="5" customWidth="1"/>
    <col min="1039" max="1039" width="9.140625" style="5" customWidth="1"/>
    <col min="1040" max="1265" width="9.140625" style="5"/>
    <col min="1266" max="1266" width="5.85546875" style="5" customWidth="1"/>
    <col min="1267" max="1267" width="72.7109375" style="5" customWidth="1"/>
    <col min="1268" max="1268" width="22.140625" style="5" bestFit="1" customWidth="1"/>
    <col min="1269" max="1269" width="26.42578125" style="5" customWidth="1"/>
    <col min="1270" max="1270" width="15.85546875" style="5" customWidth="1"/>
    <col min="1271" max="1271" width="17.7109375" style="5" customWidth="1"/>
    <col min="1272" max="1274" width="19.140625" style="5" customWidth="1"/>
    <col min="1275" max="1275" width="24.7109375" style="5" customWidth="1"/>
    <col min="1276" max="1277" width="25.28515625" style="5" customWidth="1"/>
    <col min="1278" max="1278" width="40" style="5" customWidth="1"/>
    <col min="1279" max="1279" width="24" style="5" customWidth="1"/>
    <col min="1280" max="1280" width="14.7109375" style="5" customWidth="1"/>
    <col min="1281" max="1281" width="25.5703125" style="5" customWidth="1"/>
    <col min="1282" max="1282" width="93.5703125" style="5" customWidth="1"/>
    <col min="1283" max="1283" width="24.85546875" style="5" customWidth="1"/>
    <col min="1284" max="1284" width="13" style="5" customWidth="1"/>
    <col min="1285" max="1285" width="13.7109375" style="5" customWidth="1"/>
    <col min="1286" max="1286" width="15.140625" style="5" customWidth="1"/>
    <col min="1287" max="1287" width="14.5703125" style="5" customWidth="1"/>
    <col min="1288" max="1291" width="9.140625" style="5" customWidth="1"/>
    <col min="1292" max="1292" width="16.7109375" style="5" customWidth="1"/>
    <col min="1293" max="1293" width="17" style="5" customWidth="1"/>
    <col min="1294" max="1294" width="15.5703125" style="5" customWidth="1"/>
    <col min="1295" max="1295" width="9.140625" style="5" customWidth="1"/>
    <col min="1296" max="1521" width="9.140625" style="5"/>
    <col min="1522" max="1522" width="5.85546875" style="5" customWidth="1"/>
    <col min="1523" max="1523" width="72.7109375" style="5" customWidth="1"/>
    <col min="1524" max="1524" width="22.140625" style="5" bestFit="1" customWidth="1"/>
    <col min="1525" max="1525" width="26.42578125" style="5" customWidth="1"/>
    <col min="1526" max="1526" width="15.85546875" style="5" customWidth="1"/>
    <col min="1527" max="1527" width="17.7109375" style="5" customWidth="1"/>
    <col min="1528" max="1530" width="19.140625" style="5" customWidth="1"/>
    <col min="1531" max="1531" width="24.7109375" style="5" customWidth="1"/>
    <col min="1532" max="1533" width="25.28515625" style="5" customWidth="1"/>
    <col min="1534" max="1534" width="40" style="5" customWidth="1"/>
    <col min="1535" max="1535" width="24" style="5" customWidth="1"/>
    <col min="1536" max="1536" width="14.7109375" style="5" customWidth="1"/>
    <col min="1537" max="1537" width="25.5703125" style="5" customWidth="1"/>
    <col min="1538" max="1538" width="93.5703125" style="5" customWidth="1"/>
    <col min="1539" max="1539" width="24.85546875" style="5" customWidth="1"/>
    <col min="1540" max="1540" width="13" style="5" customWidth="1"/>
    <col min="1541" max="1541" width="13.7109375" style="5" customWidth="1"/>
    <col min="1542" max="1542" width="15.140625" style="5" customWidth="1"/>
    <col min="1543" max="1543" width="14.5703125" style="5" customWidth="1"/>
    <col min="1544" max="1547" width="9.140625" style="5" customWidth="1"/>
    <col min="1548" max="1548" width="16.7109375" style="5" customWidth="1"/>
    <col min="1549" max="1549" width="17" style="5" customWidth="1"/>
    <col min="1550" max="1550" width="15.5703125" style="5" customWidth="1"/>
    <col min="1551" max="1551" width="9.140625" style="5" customWidth="1"/>
    <col min="1552" max="1777" width="9.140625" style="5"/>
    <col min="1778" max="1778" width="5.85546875" style="5" customWidth="1"/>
    <col min="1779" max="1779" width="72.7109375" style="5" customWidth="1"/>
    <col min="1780" max="1780" width="22.140625" style="5" bestFit="1" customWidth="1"/>
    <col min="1781" max="1781" width="26.42578125" style="5" customWidth="1"/>
    <col min="1782" max="1782" width="15.85546875" style="5" customWidth="1"/>
    <col min="1783" max="1783" width="17.7109375" style="5" customWidth="1"/>
    <col min="1784" max="1786" width="19.140625" style="5" customWidth="1"/>
    <col min="1787" max="1787" width="24.7109375" style="5" customWidth="1"/>
    <col min="1788" max="1789" width="25.28515625" style="5" customWidth="1"/>
    <col min="1790" max="1790" width="40" style="5" customWidth="1"/>
    <col min="1791" max="1791" width="24" style="5" customWidth="1"/>
    <col min="1792" max="1792" width="14.7109375" style="5" customWidth="1"/>
    <col min="1793" max="1793" width="25.5703125" style="5" customWidth="1"/>
    <col min="1794" max="1794" width="93.5703125" style="5" customWidth="1"/>
    <col min="1795" max="1795" width="24.85546875" style="5" customWidth="1"/>
    <col min="1796" max="1796" width="13" style="5" customWidth="1"/>
    <col min="1797" max="1797" width="13.7109375" style="5" customWidth="1"/>
    <col min="1798" max="1798" width="15.140625" style="5" customWidth="1"/>
    <col min="1799" max="1799" width="14.5703125" style="5" customWidth="1"/>
    <col min="1800" max="1803" width="9.140625" style="5" customWidth="1"/>
    <col min="1804" max="1804" width="16.7109375" style="5" customWidth="1"/>
    <col min="1805" max="1805" width="17" style="5" customWidth="1"/>
    <col min="1806" max="1806" width="15.5703125" style="5" customWidth="1"/>
    <col min="1807" max="1807" width="9.140625" style="5" customWidth="1"/>
    <col min="1808" max="2033" width="9.140625" style="5"/>
    <col min="2034" max="2034" width="5.85546875" style="5" customWidth="1"/>
    <col min="2035" max="2035" width="72.7109375" style="5" customWidth="1"/>
    <col min="2036" max="2036" width="22.140625" style="5" bestFit="1" customWidth="1"/>
    <col min="2037" max="2037" width="26.42578125" style="5" customWidth="1"/>
    <col min="2038" max="2038" width="15.85546875" style="5" customWidth="1"/>
    <col min="2039" max="2039" width="17.7109375" style="5" customWidth="1"/>
    <col min="2040" max="2042" width="19.140625" style="5" customWidth="1"/>
    <col min="2043" max="2043" width="24.7109375" style="5" customWidth="1"/>
    <col min="2044" max="2045" width="25.28515625" style="5" customWidth="1"/>
    <col min="2046" max="2046" width="40" style="5" customWidth="1"/>
    <col min="2047" max="2047" width="24" style="5" customWidth="1"/>
    <col min="2048" max="2048" width="14.7109375" style="5" customWidth="1"/>
    <col min="2049" max="2049" width="25.5703125" style="5" customWidth="1"/>
    <col min="2050" max="2050" width="93.5703125" style="5" customWidth="1"/>
    <col min="2051" max="2051" width="24.85546875" style="5" customWidth="1"/>
    <col min="2052" max="2052" width="13" style="5" customWidth="1"/>
    <col min="2053" max="2053" width="13.7109375" style="5" customWidth="1"/>
    <col min="2054" max="2054" width="15.140625" style="5" customWidth="1"/>
    <col min="2055" max="2055" width="14.5703125" style="5" customWidth="1"/>
    <col min="2056" max="2059" width="9.140625" style="5" customWidth="1"/>
    <col min="2060" max="2060" width="16.7109375" style="5" customWidth="1"/>
    <col min="2061" max="2061" width="17" style="5" customWidth="1"/>
    <col min="2062" max="2062" width="15.5703125" style="5" customWidth="1"/>
    <col min="2063" max="2063" width="9.140625" style="5" customWidth="1"/>
    <col min="2064" max="2289" width="9.140625" style="5"/>
    <col min="2290" max="2290" width="5.85546875" style="5" customWidth="1"/>
    <col min="2291" max="2291" width="72.7109375" style="5" customWidth="1"/>
    <col min="2292" max="2292" width="22.140625" style="5" bestFit="1" customWidth="1"/>
    <col min="2293" max="2293" width="26.42578125" style="5" customWidth="1"/>
    <col min="2294" max="2294" width="15.85546875" style="5" customWidth="1"/>
    <col min="2295" max="2295" width="17.7109375" style="5" customWidth="1"/>
    <col min="2296" max="2298" width="19.140625" style="5" customWidth="1"/>
    <col min="2299" max="2299" width="24.7109375" style="5" customWidth="1"/>
    <col min="2300" max="2301" width="25.28515625" style="5" customWidth="1"/>
    <col min="2302" max="2302" width="40" style="5" customWidth="1"/>
    <col min="2303" max="2303" width="24" style="5" customWidth="1"/>
    <col min="2304" max="2304" width="14.7109375" style="5" customWidth="1"/>
    <col min="2305" max="2305" width="25.5703125" style="5" customWidth="1"/>
    <col min="2306" max="2306" width="93.5703125" style="5" customWidth="1"/>
    <col min="2307" max="2307" width="24.85546875" style="5" customWidth="1"/>
    <col min="2308" max="2308" width="13" style="5" customWidth="1"/>
    <col min="2309" max="2309" width="13.7109375" style="5" customWidth="1"/>
    <col min="2310" max="2310" width="15.140625" style="5" customWidth="1"/>
    <col min="2311" max="2311" width="14.5703125" style="5" customWidth="1"/>
    <col min="2312" max="2315" width="9.140625" style="5" customWidth="1"/>
    <col min="2316" max="2316" width="16.7109375" style="5" customWidth="1"/>
    <col min="2317" max="2317" width="17" style="5" customWidth="1"/>
    <col min="2318" max="2318" width="15.5703125" style="5" customWidth="1"/>
    <col min="2319" max="2319" width="9.140625" style="5" customWidth="1"/>
    <col min="2320" max="2545" width="9.140625" style="5"/>
    <col min="2546" max="2546" width="5.85546875" style="5" customWidth="1"/>
    <col min="2547" max="2547" width="72.7109375" style="5" customWidth="1"/>
    <col min="2548" max="2548" width="22.140625" style="5" bestFit="1" customWidth="1"/>
    <col min="2549" max="2549" width="26.42578125" style="5" customWidth="1"/>
    <col min="2550" max="2550" width="15.85546875" style="5" customWidth="1"/>
    <col min="2551" max="2551" width="17.7109375" style="5" customWidth="1"/>
    <col min="2552" max="2554" width="19.140625" style="5" customWidth="1"/>
    <col min="2555" max="2555" width="24.7109375" style="5" customWidth="1"/>
    <col min="2556" max="2557" width="25.28515625" style="5" customWidth="1"/>
    <col min="2558" max="2558" width="40" style="5" customWidth="1"/>
    <col min="2559" max="2559" width="24" style="5" customWidth="1"/>
    <col min="2560" max="2560" width="14.7109375" style="5" customWidth="1"/>
    <col min="2561" max="2561" width="25.5703125" style="5" customWidth="1"/>
    <col min="2562" max="2562" width="93.5703125" style="5" customWidth="1"/>
    <col min="2563" max="2563" width="24.85546875" style="5" customWidth="1"/>
    <col min="2564" max="2564" width="13" style="5" customWidth="1"/>
    <col min="2565" max="2565" width="13.7109375" style="5" customWidth="1"/>
    <col min="2566" max="2566" width="15.140625" style="5" customWidth="1"/>
    <col min="2567" max="2567" width="14.5703125" style="5" customWidth="1"/>
    <col min="2568" max="2571" width="9.140625" style="5" customWidth="1"/>
    <col min="2572" max="2572" width="16.7109375" style="5" customWidth="1"/>
    <col min="2573" max="2573" width="17" style="5" customWidth="1"/>
    <col min="2574" max="2574" width="15.5703125" style="5" customWidth="1"/>
    <col min="2575" max="2575" width="9.140625" style="5" customWidth="1"/>
    <col min="2576" max="2801" width="9.140625" style="5"/>
    <col min="2802" max="2802" width="5.85546875" style="5" customWidth="1"/>
    <col min="2803" max="2803" width="72.7109375" style="5" customWidth="1"/>
    <col min="2804" max="2804" width="22.140625" style="5" bestFit="1" customWidth="1"/>
    <col min="2805" max="2805" width="26.42578125" style="5" customWidth="1"/>
    <col min="2806" max="2806" width="15.85546875" style="5" customWidth="1"/>
    <col min="2807" max="2807" width="17.7109375" style="5" customWidth="1"/>
    <col min="2808" max="2810" width="19.140625" style="5" customWidth="1"/>
    <col min="2811" max="2811" width="24.7109375" style="5" customWidth="1"/>
    <col min="2812" max="2813" width="25.28515625" style="5" customWidth="1"/>
    <col min="2814" max="2814" width="40" style="5" customWidth="1"/>
    <col min="2815" max="2815" width="24" style="5" customWidth="1"/>
    <col min="2816" max="2816" width="14.7109375" style="5" customWidth="1"/>
    <col min="2817" max="2817" width="25.5703125" style="5" customWidth="1"/>
    <col min="2818" max="2818" width="93.5703125" style="5" customWidth="1"/>
    <col min="2819" max="2819" width="24.85546875" style="5" customWidth="1"/>
    <col min="2820" max="2820" width="13" style="5" customWidth="1"/>
    <col min="2821" max="2821" width="13.7109375" style="5" customWidth="1"/>
    <col min="2822" max="2822" width="15.140625" style="5" customWidth="1"/>
    <col min="2823" max="2823" width="14.5703125" style="5" customWidth="1"/>
    <col min="2824" max="2827" width="9.140625" style="5" customWidth="1"/>
    <col min="2828" max="2828" width="16.7109375" style="5" customWidth="1"/>
    <col min="2829" max="2829" width="17" style="5" customWidth="1"/>
    <col min="2830" max="2830" width="15.5703125" style="5" customWidth="1"/>
    <col min="2831" max="2831" width="9.140625" style="5" customWidth="1"/>
    <col min="2832" max="3057" width="9.140625" style="5"/>
    <col min="3058" max="3058" width="5.85546875" style="5" customWidth="1"/>
    <col min="3059" max="3059" width="72.7109375" style="5" customWidth="1"/>
    <col min="3060" max="3060" width="22.140625" style="5" bestFit="1" customWidth="1"/>
    <col min="3061" max="3061" width="26.42578125" style="5" customWidth="1"/>
    <col min="3062" max="3062" width="15.85546875" style="5" customWidth="1"/>
    <col min="3063" max="3063" width="17.7109375" style="5" customWidth="1"/>
    <col min="3064" max="3066" width="19.140625" style="5" customWidth="1"/>
    <col min="3067" max="3067" width="24.7109375" style="5" customWidth="1"/>
    <col min="3068" max="3069" width="25.28515625" style="5" customWidth="1"/>
    <col min="3070" max="3070" width="40" style="5" customWidth="1"/>
    <col min="3071" max="3071" width="24" style="5" customWidth="1"/>
    <col min="3072" max="3072" width="14.7109375" style="5" customWidth="1"/>
    <col min="3073" max="3073" width="25.5703125" style="5" customWidth="1"/>
    <col min="3074" max="3074" width="93.5703125" style="5" customWidth="1"/>
    <col min="3075" max="3075" width="24.85546875" style="5" customWidth="1"/>
    <col min="3076" max="3076" width="13" style="5" customWidth="1"/>
    <col min="3077" max="3077" width="13.7109375" style="5" customWidth="1"/>
    <col min="3078" max="3078" width="15.140625" style="5" customWidth="1"/>
    <col min="3079" max="3079" width="14.5703125" style="5" customWidth="1"/>
    <col min="3080" max="3083" width="9.140625" style="5" customWidth="1"/>
    <col min="3084" max="3084" width="16.7109375" style="5" customWidth="1"/>
    <col min="3085" max="3085" width="17" style="5" customWidth="1"/>
    <col min="3086" max="3086" width="15.5703125" style="5" customWidth="1"/>
    <col min="3087" max="3087" width="9.140625" style="5" customWidth="1"/>
    <col min="3088" max="3313" width="9.140625" style="5"/>
    <col min="3314" max="3314" width="5.85546875" style="5" customWidth="1"/>
    <col min="3315" max="3315" width="72.7109375" style="5" customWidth="1"/>
    <col min="3316" max="3316" width="22.140625" style="5" bestFit="1" customWidth="1"/>
    <col min="3317" max="3317" width="26.42578125" style="5" customWidth="1"/>
    <col min="3318" max="3318" width="15.85546875" style="5" customWidth="1"/>
    <col min="3319" max="3319" width="17.7109375" style="5" customWidth="1"/>
    <col min="3320" max="3322" width="19.140625" style="5" customWidth="1"/>
    <col min="3323" max="3323" width="24.7109375" style="5" customWidth="1"/>
    <col min="3324" max="3325" width="25.28515625" style="5" customWidth="1"/>
    <col min="3326" max="3326" width="40" style="5" customWidth="1"/>
    <col min="3327" max="3327" width="24" style="5" customWidth="1"/>
    <col min="3328" max="3328" width="14.7109375" style="5" customWidth="1"/>
    <col min="3329" max="3329" width="25.5703125" style="5" customWidth="1"/>
    <col min="3330" max="3330" width="93.5703125" style="5" customWidth="1"/>
    <col min="3331" max="3331" width="24.85546875" style="5" customWidth="1"/>
    <col min="3332" max="3332" width="13" style="5" customWidth="1"/>
    <col min="3333" max="3333" width="13.7109375" style="5" customWidth="1"/>
    <col min="3334" max="3334" width="15.140625" style="5" customWidth="1"/>
    <col min="3335" max="3335" width="14.5703125" style="5" customWidth="1"/>
    <col min="3336" max="3339" width="9.140625" style="5" customWidth="1"/>
    <col min="3340" max="3340" width="16.7109375" style="5" customWidth="1"/>
    <col min="3341" max="3341" width="17" style="5" customWidth="1"/>
    <col min="3342" max="3342" width="15.5703125" style="5" customWidth="1"/>
    <col min="3343" max="3343" width="9.140625" style="5" customWidth="1"/>
    <col min="3344" max="3569" width="9.140625" style="5"/>
    <col min="3570" max="3570" width="5.85546875" style="5" customWidth="1"/>
    <col min="3571" max="3571" width="72.7109375" style="5" customWidth="1"/>
    <col min="3572" max="3572" width="22.140625" style="5" bestFit="1" customWidth="1"/>
    <col min="3573" max="3573" width="26.42578125" style="5" customWidth="1"/>
    <col min="3574" max="3574" width="15.85546875" style="5" customWidth="1"/>
    <col min="3575" max="3575" width="17.7109375" style="5" customWidth="1"/>
    <col min="3576" max="3578" width="19.140625" style="5" customWidth="1"/>
    <col min="3579" max="3579" width="24.7109375" style="5" customWidth="1"/>
    <col min="3580" max="3581" width="25.28515625" style="5" customWidth="1"/>
    <col min="3582" max="3582" width="40" style="5" customWidth="1"/>
    <col min="3583" max="3583" width="24" style="5" customWidth="1"/>
    <col min="3584" max="3584" width="14.7109375" style="5" customWidth="1"/>
    <col min="3585" max="3585" width="25.5703125" style="5" customWidth="1"/>
    <col min="3586" max="3586" width="93.5703125" style="5" customWidth="1"/>
    <col min="3587" max="3587" width="24.85546875" style="5" customWidth="1"/>
    <col min="3588" max="3588" width="13" style="5" customWidth="1"/>
    <col min="3589" max="3589" width="13.7109375" style="5" customWidth="1"/>
    <col min="3590" max="3590" width="15.140625" style="5" customWidth="1"/>
    <col min="3591" max="3591" width="14.5703125" style="5" customWidth="1"/>
    <col min="3592" max="3595" width="9.140625" style="5" customWidth="1"/>
    <col min="3596" max="3596" width="16.7109375" style="5" customWidth="1"/>
    <col min="3597" max="3597" width="17" style="5" customWidth="1"/>
    <col min="3598" max="3598" width="15.5703125" style="5" customWidth="1"/>
    <col min="3599" max="3599" width="9.140625" style="5" customWidth="1"/>
    <col min="3600" max="3825" width="9.140625" style="5"/>
    <col min="3826" max="3826" width="5.85546875" style="5" customWidth="1"/>
    <col min="3827" max="3827" width="72.7109375" style="5" customWidth="1"/>
    <col min="3828" max="3828" width="22.140625" style="5" bestFit="1" customWidth="1"/>
    <col min="3829" max="3829" width="26.42578125" style="5" customWidth="1"/>
    <col min="3830" max="3830" width="15.85546875" style="5" customWidth="1"/>
    <col min="3831" max="3831" width="17.7109375" style="5" customWidth="1"/>
    <col min="3832" max="3834" width="19.140625" style="5" customWidth="1"/>
    <col min="3835" max="3835" width="24.7109375" style="5" customWidth="1"/>
    <col min="3836" max="3837" width="25.28515625" style="5" customWidth="1"/>
    <col min="3838" max="3838" width="40" style="5" customWidth="1"/>
    <col min="3839" max="3839" width="24" style="5" customWidth="1"/>
    <col min="3840" max="3840" width="14.7109375" style="5" customWidth="1"/>
    <col min="3841" max="3841" width="25.5703125" style="5" customWidth="1"/>
    <col min="3842" max="3842" width="93.5703125" style="5" customWidth="1"/>
    <col min="3843" max="3843" width="24.85546875" style="5" customWidth="1"/>
    <col min="3844" max="3844" width="13" style="5" customWidth="1"/>
    <col min="3845" max="3845" width="13.7109375" style="5" customWidth="1"/>
    <col min="3846" max="3846" width="15.140625" style="5" customWidth="1"/>
    <col min="3847" max="3847" width="14.5703125" style="5" customWidth="1"/>
    <col min="3848" max="3851" width="9.140625" style="5" customWidth="1"/>
    <col min="3852" max="3852" width="16.7109375" style="5" customWidth="1"/>
    <col min="3853" max="3853" width="17" style="5" customWidth="1"/>
    <col min="3854" max="3854" width="15.5703125" style="5" customWidth="1"/>
    <col min="3855" max="3855" width="9.140625" style="5" customWidth="1"/>
    <col min="3856" max="4081" width="9.140625" style="5"/>
    <col min="4082" max="4082" width="5.85546875" style="5" customWidth="1"/>
    <col min="4083" max="4083" width="72.7109375" style="5" customWidth="1"/>
    <col min="4084" max="4084" width="22.140625" style="5" bestFit="1" customWidth="1"/>
    <col min="4085" max="4085" width="26.42578125" style="5" customWidth="1"/>
    <col min="4086" max="4086" width="15.85546875" style="5" customWidth="1"/>
    <col min="4087" max="4087" width="17.7109375" style="5" customWidth="1"/>
    <col min="4088" max="4090" width="19.140625" style="5" customWidth="1"/>
    <col min="4091" max="4091" width="24.7109375" style="5" customWidth="1"/>
    <col min="4092" max="4093" width="25.28515625" style="5" customWidth="1"/>
    <col min="4094" max="4094" width="40" style="5" customWidth="1"/>
    <col min="4095" max="4095" width="24" style="5" customWidth="1"/>
    <col min="4096" max="4096" width="14.7109375" style="5" customWidth="1"/>
    <col min="4097" max="4097" width="25.5703125" style="5" customWidth="1"/>
    <col min="4098" max="4098" width="93.5703125" style="5" customWidth="1"/>
    <col min="4099" max="4099" width="24.85546875" style="5" customWidth="1"/>
    <col min="4100" max="4100" width="13" style="5" customWidth="1"/>
    <col min="4101" max="4101" width="13.7109375" style="5" customWidth="1"/>
    <col min="4102" max="4102" width="15.140625" style="5" customWidth="1"/>
    <col min="4103" max="4103" width="14.5703125" style="5" customWidth="1"/>
    <col min="4104" max="4107" width="9.140625" style="5" customWidth="1"/>
    <col min="4108" max="4108" width="16.7109375" style="5" customWidth="1"/>
    <col min="4109" max="4109" width="17" style="5" customWidth="1"/>
    <col min="4110" max="4110" width="15.5703125" style="5" customWidth="1"/>
    <col min="4111" max="4111" width="9.140625" style="5" customWidth="1"/>
    <col min="4112" max="4337" width="9.140625" style="5"/>
    <col min="4338" max="4338" width="5.85546875" style="5" customWidth="1"/>
    <col min="4339" max="4339" width="72.7109375" style="5" customWidth="1"/>
    <col min="4340" max="4340" width="22.140625" style="5" bestFit="1" customWidth="1"/>
    <col min="4341" max="4341" width="26.42578125" style="5" customWidth="1"/>
    <col min="4342" max="4342" width="15.85546875" style="5" customWidth="1"/>
    <col min="4343" max="4343" width="17.7109375" style="5" customWidth="1"/>
    <col min="4344" max="4346" width="19.140625" style="5" customWidth="1"/>
    <col min="4347" max="4347" width="24.7109375" style="5" customWidth="1"/>
    <col min="4348" max="4349" width="25.28515625" style="5" customWidth="1"/>
    <col min="4350" max="4350" width="40" style="5" customWidth="1"/>
    <col min="4351" max="4351" width="24" style="5" customWidth="1"/>
    <col min="4352" max="4352" width="14.7109375" style="5" customWidth="1"/>
    <col min="4353" max="4353" width="25.5703125" style="5" customWidth="1"/>
    <col min="4354" max="4354" width="93.5703125" style="5" customWidth="1"/>
    <col min="4355" max="4355" width="24.85546875" style="5" customWidth="1"/>
    <col min="4356" max="4356" width="13" style="5" customWidth="1"/>
    <col min="4357" max="4357" width="13.7109375" style="5" customWidth="1"/>
    <col min="4358" max="4358" width="15.140625" style="5" customWidth="1"/>
    <col min="4359" max="4359" width="14.5703125" style="5" customWidth="1"/>
    <col min="4360" max="4363" width="9.140625" style="5" customWidth="1"/>
    <col min="4364" max="4364" width="16.7109375" style="5" customWidth="1"/>
    <col min="4365" max="4365" width="17" style="5" customWidth="1"/>
    <col min="4366" max="4366" width="15.5703125" style="5" customWidth="1"/>
    <col min="4367" max="4367" width="9.140625" style="5" customWidth="1"/>
    <col min="4368" max="4593" width="9.140625" style="5"/>
    <col min="4594" max="4594" width="5.85546875" style="5" customWidth="1"/>
    <col min="4595" max="4595" width="72.7109375" style="5" customWidth="1"/>
    <col min="4596" max="4596" width="22.140625" style="5" bestFit="1" customWidth="1"/>
    <col min="4597" max="4597" width="26.42578125" style="5" customWidth="1"/>
    <col min="4598" max="4598" width="15.85546875" style="5" customWidth="1"/>
    <col min="4599" max="4599" width="17.7109375" style="5" customWidth="1"/>
    <col min="4600" max="4602" width="19.140625" style="5" customWidth="1"/>
    <col min="4603" max="4603" width="24.7109375" style="5" customWidth="1"/>
    <col min="4604" max="4605" width="25.28515625" style="5" customWidth="1"/>
    <col min="4606" max="4606" width="40" style="5" customWidth="1"/>
    <col min="4607" max="4607" width="24" style="5" customWidth="1"/>
    <col min="4608" max="4608" width="14.7109375" style="5" customWidth="1"/>
    <col min="4609" max="4609" width="25.5703125" style="5" customWidth="1"/>
    <col min="4610" max="4610" width="93.5703125" style="5" customWidth="1"/>
    <col min="4611" max="4611" width="24.85546875" style="5" customWidth="1"/>
    <col min="4612" max="4612" width="13" style="5" customWidth="1"/>
    <col min="4613" max="4613" width="13.7109375" style="5" customWidth="1"/>
    <col min="4614" max="4614" width="15.140625" style="5" customWidth="1"/>
    <col min="4615" max="4615" width="14.5703125" style="5" customWidth="1"/>
    <col min="4616" max="4619" width="9.140625" style="5" customWidth="1"/>
    <col min="4620" max="4620" width="16.7109375" style="5" customWidth="1"/>
    <col min="4621" max="4621" width="17" style="5" customWidth="1"/>
    <col min="4622" max="4622" width="15.5703125" style="5" customWidth="1"/>
    <col min="4623" max="4623" width="9.140625" style="5" customWidth="1"/>
    <col min="4624" max="4849" width="9.140625" style="5"/>
    <col min="4850" max="4850" width="5.85546875" style="5" customWidth="1"/>
    <col min="4851" max="4851" width="72.7109375" style="5" customWidth="1"/>
    <col min="4852" max="4852" width="22.140625" style="5" bestFit="1" customWidth="1"/>
    <col min="4853" max="4853" width="26.42578125" style="5" customWidth="1"/>
    <col min="4854" max="4854" width="15.85546875" style="5" customWidth="1"/>
    <col min="4855" max="4855" width="17.7109375" style="5" customWidth="1"/>
    <col min="4856" max="4858" width="19.140625" style="5" customWidth="1"/>
    <col min="4859" max="4859" width="24.7109375" style="5" customWidth="1"/>
    <col min="4860" max="4861" width="25.28515625" style="5" customWidth="1"/>
    <col min="4862" max="4862" width="40" style="5" customWidth="1"/>
    <col min="4863" max="4863" width="24" style="5" customWidth="1"/>
    <col min="4864" max="4864" width="14.7109375" style="5" customWidth="1"/>
    <col min="4865" max="4865" width="25.5703125" style="5" customWidth="1"/>
    <col min="4866" max="4866" width="93.5703125" style="5" customWidth="1"/>
    <col min="4867" max="4867" width="24.85546875" style="5" customWidth="1"/>
    <col min="4868" max="4868" width="13" style="5" customWidth="1"/>
    <col min="4869" max="4869" width="13.7109375" style="5" customWidth="1"/>
    <col min="4870" max="4870" width="15.140625" style="5" customWidth="1"/>
    <col min="4871" max="4871" width="14.5703125" style="5" customWidth="1"/>
    <col min="4872" max="4875" width="9.140625" style="5" customWidth="1"/>
    <col min="4876" max="4876" width="16.7109375" style="5" customWidth="1"/>
    <col min="4877" max="4877" width="17" style="5" customWidth="1"/>
    <col min="4878" max="4878" width="15.5703125" style="5" customWidth="1"/>
    <col min="4879" max="4879" width="9.140625" style="5" customWidth="1"/>
    <col min="4880" max="5105" width="9.140625" style="5"/>
    <col min="5106" max="5106" width="5.85546875" style="5" customWidth="1"/>
    <col min="5107" max="5107" width="72.7109375" style="5" customWidth="1"/>
    <col min="5108" max="5108" width="22.140625" style="5" bestFit="1" customWidth="1"/>
    <col min="5109" max="5109" width="26.42578125" style="5" customWidth="1"/>
    <col min="5110" max="5110" width="15.85546875" style="5" customWidth="1"/>
    <col min="5111" max="5111" width="17.7109375" style="5" customWidth="1"/>
    <col min="5112" max="5114" width="19.140625" style="5" customWidth="1"/>
    <col min="5115" max="5115" width="24.7109375" style="5" customWidth="1"/>
    <col min="5116" max="5117" width="25.28515625" style="5" customWidth="1"/>
    <col min="5118" max="5118" width="40" style="5" customWidth="1"/>
    <col min="5119" max="5119" width="24" style="5" customWidth="1"/>
    <col min="5120" max="5120" width="14.7109375" style="5" customWidth="1"/>
    <col min="5121" max="5121" width="25.5703125" style="5" customWidth="1"/>
    <col min="5122" max="5122" width="93.5703125" style="5" customWidth="1"/>
    <col min="5123" max="5123" width="24.85546875" style="5" customWidth="1"/>
    <col min="5124" max="5124" width="13" style="5" customWidth="1"/>
    <col min="5125" max="5125" width="13.7109375" style="5" customWidth="1"/>
    <col min="5126" max="5126" width="15.140625" style="5" customWidth="1"/>
    <col min="5127" max="5127" width="14.5703125" style="5" customWidth="1"/>
    <col min="5128" max="5131" width="9.140625" style="5" customWidth="1"/>
    <col min="5132" max="5132" width="16.7109375" style="5" customWidth="1"/>
    <col min="5133" max="5133" width="17" style="5" customWidth="1"/>
    <col min="5134" max="5134" width="15.5703125" style="5" customWidth="1"/>
    <col min="5135" max="5135" width="9.140625" style="5" customWidth="1"/>
    <col min="5136" max="5361" width="9.140625" style="5"/>
    <col min="5362" max="5362" width="5.85546875" style="5" customWidth="1"/>
    <col min="5363" max="5363" width="72.7109375" style="5" customWidth="1"/>
    <col min="5364" max="5364" width="22.140625" style="5" bestFit="1" customWidth="1"/>
    <col min="5365" max="5365" width="26.42578125" style="5" customWidth="1"/>
    <col min="5366" max="5366" width="15.85546875" style="5" customWidth="1"/>
    <col min="5367" max="5367" width="17.7109375" style="5" customWidth="1"/>
    <col min="5368" max="5370" width="19.140625" style="5" customWidth="1"/>
    <col min="5371" max="5371" width="24.7109375" style="5" customWidth="1"/>
    <col min="5372" max="5373" width="25.28515625" style="5" customWidth="1"/>
    <col min="5374" max="5374" width="40" style="5" customWidth="1"/>
    <col min="5375" max="5375" width="24" style="5" customWidth="1"/>
    <col min="5376" max="5376" width="14.7109375" style="5" customWidth="1"/>
    <col min="5377" max="5377" width="25.5703125" style="5" customWidth="1"/>
    <col min="5378" max="5378" width="93.5703125" style="5" customWidth="1"/>
    <col min="5379" max="5379" width="24.85546875" style="5" customWidth="1"/>
    <col min="5380" max="5380" width="13" style="5" customWidth="1"/>
    <col min="5381" max="5381" width="13.7109375" style="5" customWidth="1"/>
    <col min="5382" max="5382" width="15.140625" style="5" customWidth="1"/>
    <col min="5383" max="5383" width="14.5703125" style="5" customWidth="1"/>
    <col min="5384" max="5387" width="9.140625" style="5" customWidth="1"/>
    <col min="5388" max="5388" width="16.7109375" style="5" customWidth="1"/>
    <col min="5389" max="5389" width="17" style="5" customWidth="1"/>
    <col min="5390" max="5390" width="15.5703125" style="5" customWidth="1"/>
    <col min="5391" max="5391" width="9.140625" style="5" customWidth="1"/>
    <col min="5392" max="5617" width="9.140625" style="5"/>
    <col min="5618" max="5618" width="5.85546875" style="5" customWidth="1"/>
    <col min="5619" max="5619" width="72.7109375" style="5" customWidth="1"/>
    <col min="5620" max="5620" width="22.140625" style="5" bestFit="1" customWidth="1"/>
    <col min="5621" max="5621" width="26.42578125" style="5" customWidth="1"/>
    <col min="5622" max="5622" width="15.85546875" style="5" customWidth="1"/>
    <col min="5623" max="5623" width="17.7109375" style="5" customWidth="1"/>
    <col min="5624" max="5626" width="19.140625" style="5" customWidth="1"/>
    <col min="5627" max="5627" width="24.7109375" style="5" customWidth="1"/>
    <col min="5628" max="5629" width="25.28515625" style="5" customWidth="1"/>
    <col min="5630" max="5630" width="40" style="5" customWidth="1"/>
    <col min="5631" max="5631" width="24" style="5" customWidth="1"/>
    <col min="5632" max="5632" width="14.7109375" style="5" customWidth="1"/>
    <col min="5633" max="5633" width="25.5703125" style="5" customWidth="1"/>
    <col min="5634" max="5634" width="93.5703125" style="5" customWidth="1"/>
    <col min="5635" max="5635" width="24.85546875" style="5" customWidth="1"/>
    <col min="5636" max="5636" width="13" style="5" customWidth="1"/>
    <col min="5637" max="5637" width="13.7109375" style="5" customWidth="1"/>
    <col min="5638" max="5638" width="15.140625" style="5" customWidth="1"/>
    <col min="5639" max="5639" width="14.5703125" style="5" customWidth="1"/>
    <col min="5640" max="5643" width="9.140625" style="5" customWidth="1"/>
    <col min="5644" max="5644" width="16.7109375" style="5" customWidth="1"/>
    <col min="5645" max="5645" width="17" style="5" customWidth="1"/>
    <col min="5646" max="5646" width="15.5703125" style="5" customWidth="1"/>
    <col min="5647" max="5647" width="9.140625" style="5" customWidth="1"/>
    <col min="5648" max="5873" width="9.140625" style="5"/>
    <col min="5874" max="5874" width="5.85546875" style="5" customWidth="1"/>
    <col min="5875" max="5875" width="72.7109375" style="5" customWidth="1"/>
    <col min="5876" max="5876" width="22.140625" style="5" bestFit="1" customWidth="1"/>
    <col min="5877" max="5877" width="26.42578125" style="5" customWidth="1"/>
    <col min="5878" max="5878" width="15.85546875" style="5" customWidth="1"/>
    <col min="5879" max="5879" width="17.7109375" style="5" customWidth="1"/>
    <col min="5880" max="5882" width="19.140625" style="5" customWidth="1"/>
    <col min="5883" max="5883" width="24.7109375" style="5" customWidth="1"/>
    <col min="5884" max="5885" width="25.28515625" style="5" customWidth="1"/>
    <col min="5886" max="5886" width="40" style="5" customWidth="1"/>
    <col min="5887" max="5887" width="24" style="5" customWidth="1"/>
    <col min="5888" max="5888" width="14.7109375" style="5" customWidth="1"/>
    <col min="5889" max="5889" width="25.5703125" style="5" customWidth="1"/>
    <col min="5890" max="5890" width="93.5703125" style="5" customWidth="1"/>
    <col min="5891" max="5891" width="24.85546875" style="5" customWidth="1"/>
    <col min="5892" max="5892" width="13" style="5" customWidth="1"/>
    <col min="5893" max="5893" width="13.7109375" style="5" customWidth="1"/>
    <col min="5894" max="5894" width="15.140625" style="5" customWidth="1"/>
    <col min="5895" max="5895" width="14.5703125" style="5" customWidth="1"/>
    <col min="5896" max="5899" width="9.140625" style="5" customWidth="1"/>
    <col min="5900" max="5900" width="16.7109375" style="5" customWidth="1"/>
    <col min="5901" max="5901" width="17" style="5" customWidth="1"/>
    <col min="5902" max="5902" width="15.5703125" style="5" customWidth="1"/>
    <col min="5903" max="5903" width="9.140625" style="5" customWidth="1"/>
    <col min="5904" max="6129" width="9.140625" style="5"/>
    <col min="6130" max="6130" width="5.85546875" style="5" customWidth="1"/>
    <col min="6131" max="6131" width="72.7109375" style="5" customWidth="1"/>
    <col min="6132" max="6132" width="22.140625" style="5" bestFit="1" customWidth="1"/>
    <col min="6133" max="6133" width="26.42578125" style="5" customWidth="1"/>
    <col min="6134" max="6134" width="15.85546875" style="5" customWidth="1"/>
    <col min="6135" max="6135" width="17.7109375" style="5" customWidth="1"/>
    <col min="6136" max="6138" width="19.140625" style="5" customWidth="1"/>
    <col min="6139" max="6139" width="24.7109375" style="5" customWidth="1"/>
    <col min="6140" max="6141" width="25.28515625" style="5" customWidth="1"/>
    <col min="6142" max="6142" width="40" style="5" customWidth="1"/>
    <col min="6143" max="6143" width="24" style="5" customWidth="1"/>
    <col min="6144" max="6144" width="14.7109375" style="5" customWidth="1"/>
    <col min="6145" max="6145" width="25.5703125" style="5" customWidth="1"/>
    <col min="6146" max="6146" width="93.5703125" style="5" customWidth="1"/>
    <col min="6147" max="6147" width="24.85546875" style="5" customWidth="1"/>
    <col min="6148" max="6148" width="13" style="5" customWidth="1"/>
    <col min="6149" max="6149" width="13.7109375" style="5" customWidth="1"/>
    <col min="6150" max="6150" width="15.140625" style="5" customWidth="1"/>
    <col min="6151" max="6151" width="14.5703125" style="5" customWidth="1"/>
    <col min="6152" max="6155" width="9.140625" style="5" customWidth="1"/>
    <col min="6156" max="6156" width="16.7109375" style="5" customWidth="1"/>
    <col min="6157" max="6157" width="17" style="5" customWidth="1"/>
    <col min="6158" max="6158" width="15.5703125" style="5" customWidth="1"/>
    <col min="6159" max="6159" width="9.140625" style="5" customWidth="1"/>
    <col min="6160" max="6385" width="9.140625" style="5"/>
    <col min="6386" max="6386" width="5.85546875" style="5" customWidth="1"/>
    <col min="6387" max="6387" width="72.7109375" style="5" customWidth="1"/>
    <col min="6388" max="6388" width="22.140625" style="5" bestFit="1" customWidth="1"/>
    <col min="6389" max="6389" width="26.42578125" style="5" customWidth="1"/>
    <col min="6390" max="6390" width="15.85546875" style="5" customWidth="1"/>
    <col min="6391" max="6391" width="17.7109375" style="5" customWidth="1"/>
    <col min="6392" max="6394" width="19.140625" style="5" customWidth="1"/>
    <col min="6395" max="6395" width="24.7109375" style="5" customWidth="1"/>
    <col min="6396" max="6397" width="25.28515625" style="5" customWidth="1"/>
    <col min="6398" max="6398" width="40" style="5" customWidth="1"/>
    <col min="6399" max="6399" width="24" style="5" customWidth="1"/>
    <col min="6400" max="6400" width="14.7109375" style="5" customWidth="1"/>
    <col min="6401" max="6401" width="25.5703125" style="5" customWidth="1"/>
    <col min="6402" max="6402" width="93.5703125" style="5" customWidth="1"/>
    <col min="6403" max="6403" width="24.85546875" style="5" customWidth="1"/>
    <col min="6404" max="6404" width="13" style="5" customWidth="1"/>
    <col min="6405" max="6405" width="13.7109375" style="5" customWidth="1"/>
    <col min="6406" max="6406" width="15.140625" style="5" customWidth="1"/>
    <col min="6407" max="6407" width="14.5703125" style="5" customWidth="1"/>
    <col min="6408" max="6411" width="9.140625" style="5" customWidth="1"/>
    <col min="6412" max="6412" width="16.7109375" style="5" customWidth="1"/>
    <col min="6413" max="6413" width="17" style="5" customWidth="1"/>
    <col min="6414" max="6414" width="15.5703125" style="5" customWidth="1"/>
    <col min="6415" max="6415" width="9.140625" style="5" customWidth="1"/>
    <col min="6416" max="6641" width="9.140625" style="5"/>
    <col min="6642" max="6642" width="5.85546875" style="5" customWidth="1"/>
    <col min="6643" max="6643" width="72.7109375" style="5" customWidth="1"/>
    <col min="6644" max="6644" width="22.140625" style="5" bestFit="1" customWidth="1"/>
    <col min="6645" max="6645" width="26.42578125" style="5" customWidth="1"/>
    <col min="6646" max="6646" width="15.85546875" style="5" customWidth="1"/>
    <col min="6647" max="6647" width="17.7109375" style="5" customWidth="1"/>
    <col min="6648" max="6650" width="19.140625" style="5" customWidth="1"/>
    <col min="6651" max="6651" width="24.7109375" style="5" customWidth="1"/>
    <col min="6652" max="6653" width="25.28515625" style="5" customWidth="1"/>
    <col min="6654" max="6654" width="40" style="5" customWidth="1"/>
    <col min="6655" max="6655" width="24" style="5" customWidth="1"/>
    <col min="6656" max="6656" width="14.7109375" style="5" customWidth="1"/>
    <col min="6657" max="6657" width="25.5703125" style="5" customWidth="1"/>
    <col min="6658" max="6658" width="93.5703125" style="5" customWidth="1"/>
    <col min="6659" max="6659" width="24.85546875" style="5" customWidth="1"/>
    <col min="6660" max="6660" width="13" style="5" customWidth="1"/>
    <col min="6661" max="6661" width="13.7109375" style="5" customWidth="1"/>
    <col min="6662" max="6662" width="15.140625" style="5" customWidth="1"/>
    <col min="6663" max="6663" width="14.5703125" style="5" customWidth="1"/>
    <col min="6664" max="6667" width="9.140625" style="5" customWidth="1"/>
    <col min="6668" max="6668" width="16.7109375" style="5" customWidth="1"/>
    <col min="6669" max="6669" width="17" style="5" customWidth="1"/>
    <col min="6670" max="6670" width="15.5703125" style="5" customWidth="1"/>
    <col min="6671" max="6671" width="9.140625" style="5" customWidth="1"/>
    <col min="6672" max="6897" width="9.140625" style="5"/>
    <col min="6898" max="6898" width="5.85546875" style="5" customWidth="1"/>
    <col min="6899" max="6899" width="72.7109375" style="5" customWidth="1"/>
    <col min="6900" max="6900" width="22.140625" style="5" bestFit="1" customWidth="1"/>
    <col min="6901" max="6901" width="26.42578125" style="5" customWidth="1"/>
    <col min="6902" max="6902" width="15.85546875" style="5" customWidth="1"/>
    <col min="6903" max="6903" width="17.7109375" style="5" customWidth="1"/>
    <col min="6904" max="6906" width="19.140625" style="5" customWidth="1"/>
    <col min="6907" max="6907" width="24.7109375" style="5" customWidth="1"/>
    <col min="6908" max="6909" width="25.28515625" style="5" customWidth="1"/>
    <col min="6910" max="6910" width="40" style="5" customWidth="1"/>
    <col min="6911" max="6911" width="24" style="5" customWidth="1"/>
    <col min="6912" max="6912" width="14.7109375" style="5" customWidth="1"/>
    <col min="6913" max="6913" width="25.5703125" style="5" customWidth="1"/>
    <col min="6914" max="6914" width="93.5703125" style="5" customWidth="1"/>
    <col min="6915" max="6915" width="24.85546875" style="5" customWidth="1"/>
    <col min="6916" max="6916" width="13" style="5" customWidth="1"/>
    <col min="6917" max="6917" width="13.7109375" style="5" customWidth="1"/>
    <col min="6918" max="6918" width="15.140625" style="5" customWidth="1"/>
    <col min="6919" max="6919" width="14.5703125" style="5" customWidth="1"/>
    <col min="6920" max="6923" width="9.140625" style="5" customWidth="1"/>
    <col min="6924" max="6924" width="16.7109375" style="5" customWidth="1"/>
    <col min="6925" max="6925" width="17" style="5" customWidth="1"/>
    <col min="6926" max="6926" width="15.5703125" style="5" customWidth="1"/>
    <col min="6927" max="6927" width="9.140625" style="5" customWidth="1"/>
    <col min="6928" max="7153" width="9.140625" style="5"/>
    <col min="7154" max="7154" width="5.85546875" style="5" customWidth="1"/>
    <col min="7155" max="7155" width="72.7109375" style="5" customWidth="1"/>
    <col min="7156" max="7156" width="22.140625" style="5" bestFit="1" customWidth="1"/>
    <col min="7157" max="7157" width="26.42578125" style="5" customWidth="1"/>
    <col min="7158" max="7158" width="15.85546875" style="5" customWidth="1"/>
    <col min="7159" max="7159" width="17.7109375" style="5" customWidth="1"/>
    <col min="7160" max="7162" width="19.140625" style="5" customWidth="1"/>
    <col min="7163" max="7163" width="24.7109375" style="5" customWidth="1"/>
    <col min="7164" max="7165" width="25.28515625" style="5" customWidth="1"/>
    <col min="7166" max="7166" width="40" style="5" customWidth="1"/>
    <col min="7167" max="7167" width="24" style="5" customWidth="1"/>
    <col min="7168" max="7168" width="14.7109375" style="5" customWidth="1"/>
    <col min="7169" max="7169" width="25.5703125" style="5" customWidth="1"/>
    <col min="7170" max="7170" width="93.5703125" style="5" customWidth="1"/>
    <col min="7171" max="7171" width="24.85546875" style="5" customWidth="1"/>
    <col min="7172" max="7172" width="13" style="5" customWidth="1"/>
    <col min="7173" max="7173" width="13.7109375" style="5" customWidth="1"/>
    <col min="7174" max="7174" width="15.140625" style="5" customWidth="1"/>
    <col min="7175" max="7175" width="14.5703125" style="5" customWidth="1"/>
    <col min="7176" max="7179" width="9.140625" style="5" customWidth="1"/>
    <col min="7180" max="7180" width="16.7109375" style="5" customWidth="1"/>
    <col min="7181" max="7181" width="17" style="5" customWidth="1"/>
    <col min="7182" max="7182" width="15.5703125" style="5" customWidth="1"/>
    <col min="7183" max="7183" width="9.140625" style="5" customWidth="1"/>
    <col min="7184" max="7409" width="9.140625" style="5"/>
    <col min="7410" max="7410" width="5.85546875" style="5" customWidth="1"/>
    <col min="7411" max="7411" width="72.7109375" style="5" customWidth="1"/>
    <col min="7412" max="7412" width="22.140625" style="5" bestFit="1" customWidth="1"/>
    <col min="7413" max="7413" width="26.42578125" style="5" customWidth="1"/>
    <col min="7414" max="7414" width="15.85546875" style="5" customWidth="1"/>
    <col min="7415" max="7415" width="17.7109375" style="5" customWidth="1"/>
    <col min="7416" max="7418" width="19.140625" style="5" customWidth="1"/>
    <col min="7419" max="7419" width="24.7109375" style="5" customWidth="1"/>
    <col min="7420" max="7421" width="25.28515625" style="5" customWidth="1"/>
    <col min="7422" max="7422" width="40" style="5" customWidth="1"/>
    <col min="7423" max="7423" width="24" style="5" customWidth="1"/>
    <col min="7424" max="7424" width="14.7109375" style="5" customWidth="1"/>
    <col min="7425" max="7425" width="25.5703125" style="5" customWidth="1"/>
    <col min="7426" max="7426" width="93.5703125" style="5" customWidth="1"/>
    <col min="7427" max="7427" width="24.85546875" style="5" customWidth="1"/>
    <col min="7428" max="7428" width="13" style="5" customWidth="1"/>
    <col min="7429" max="7429" width="13.7109375" style="5" customWidth="1"/>
    <col min="7430" max="7430" width="15.140625" style="5" customWidth="1"/>
    <col min="7431" max="7431" width="14.5703125" style="5" customWidth="1"/>
    <col min="7432" max="7435" width="9.140625" style="5" customWidth="1"/>
    <col min="7436" max="7436" width="16.7109375" style="5" customWidth="1"/>
    <col min="7437" max="7437" width="17" style="5" customWidth="1"/>
    <col min="7438" max="7438" width="15.5703125" style="5" customWidth="1"/>
    <col min="7439" max="7439" width="9.140625" style="5" customWidth="1"/>
    <col min="7440" max="7665" width="9.140625" style="5"/>
    <col min="7666" max="7666" width="5.85546875" style="5" customWidth="1"/>
    <col min="7667" max="7667" width="72.7109375" style="5" customWidth="1"/>
    <col min="7668" max="7668" width="22.140625" style="5" bestFit="1" customWidth="1"/>
    <col min="7669" max="7669" width="26.42578125" style="5" customWidth="1"/>
    <col min="7670" max="7670" width="15.85546875" style="5" customWidth="1"/>
    <col min="7671" max="7671" width="17.7109375" style="5" customWidth="1"/>
    <col min="7672" max="7674" width="19.140625" style="5" customWidth="1"/>
    <col min="7675" max="7675" width="24.7109375" style="5" customWidth="1"/>
    <col min="7676" max="7677" width="25.28515625" style="5" customWidth="1"/>
    <col min="7678" max="7678" width="40" style="5" customWidth="1"/>
    <col min="7679" max="7679" width="24" style="5" customWidth="1"/>
    <col min="7680" max="7680" width="14.7109375" style="5" customWidth="1"/>
    <col min="7681" max="7681" width="25.5703125" style="5" customWidth="1"/>
    <col min="7682" max="7682" width="93.5703125" style="5" customWidth="1"/>
    <col min="7683" max="7683" width="24.85546875" style="5" customWidth="1"/>
    <col min="7684" max="7684" width="13" style="5" customWidth="1"/>
    <col min="7685" max="7685" width="13.7109375" style="5" customWidth="1"/>
    <col min="7686" max="7686" width="15.140625" style="5" customWidth="1"/>
    <col min="7687" max="7687" width="14.5703125" style="5" customWidth="1"/>
    <col min="7688" max="7691" width="9.140625" style="5" customWidth="1"/>
    <col min="7692" max="7692" width="16.7109375" style="5" customWidth="1"/>
    <col min="7693" max="7693" width="17" style="5" customWidth="1"/>
    <col min="7694" max="7694" width="15.5703125" style="5" customWidth="1"/>
    <col min="7695" max="7695" width="9.140625" style="5" customWidth="1"/>
    <col min="7696" max="7921" width="9.140625" style="5"/>
    <col min="7922" max="7922" width="5.85546875" style="5" customWidth="1"/>
    <col min="7923" max="7923" width="72.7109375" style="5" customWidth="1"/>
    <col min="7924" max="7924" width="22.140625" style="5" bestFit="1" customWidth="1"/>
    <col min="7925" max="7925" width="26.42578125" style="5" customWidth="1"/>
    <col min="7926" max="7926" width="15.85546875" style="5" customWidth="1"/>
    <col min="7927" max="7927" width="17.7109375" style="5" customWidth="1"/>
    <col min="7928" max="7930" width="19.140625" style="5" customWidth="1"/>
    <col min="7931" max="7931" width="24.7109375" style="5" customWidth="1"/>
    <col min="7932" max="7933" width="25.28515625" style="5" customWidth="1"/>
    <col min="7934" max="7934" width="40" style="5" customWidth="1"/>
    <col min="7935" max="7935" width="24" style="5" customWidth="1"/>
    <col min="7936" max="7936" width="14.7109375" style="5" customWidth="1"/>
    <col min="7937" max="7937" width="25.5703125" style="5" customWidth="1"/>
    <col min="7938" max="7938" width="93.5703125" style="5" customWidth="1"/>
    <col min="7939" max="7939" width="24.85546875" style="5" customWidth="1"/>
    <col min="7940" max="7940" width="13" style="5" customWidth="1"/>
    <col min="7941" max="7941" width="13.7109375" style="5" customWidth="1"/>
    <col min="7942" max="7942" width="15.140625" style="5" customWidth="1"/>
    <col min="7943" max="7943" width="14.5703125" style="5" customWidth="1"/>
    <col min="7944" max="7947" width="9.140625" style="5" customWidth="1"/>
    <col min="7948" max="7948" width="16.7109375" style="5" customWidth="1"/>
    <col min="7949" max="7949" width="17" style="5" customWidth="1"/>
    <col min="7950" max="7950" width="15.5703125" style="5" customWidth="1"/>
    <col min="7951" max="7951" width="9.140625" style="5" customWidth="1"/>
    <col min="7952" max="8177" width="9.140625" style="5"/>
    <col min="8178" max="8178" width="5.85546875" style="5" customWidth="1"/>
    <col min="8179" max="8179" width="72.7109375" style="5" customWidth="1"/>
    <col min="8180" max="8180" width="22.140625" style="5" bestFit="1" customWidth="1"/>
    <col min="8181" max="8181" width="26.42578125" style="5" customWidth="1"/>
    <col min="8182" max="8182" width="15.85546875" style="5" customWidth="1"/>
    <col min="8183" max="8183" width="17.7109375" style="5" customWidth="1"/>
    <col min="8184" max="8186" width="19.140625" style="5" customWidth="1"/>
    <col min="8187" max="8187" width="24.7109375" style="5" customWidth="1"/>
    <col min="8188" max="8189" width="25.28515625" style="5" customWidth="1"/>
    <col min="8190" max="8190" width="40" style="5" customWidth="1"/>
    <col min="8191" max="8191" width="24" style="5" customWidth="1"/>
    <col min="8192" max="8192" width="14.7109375" style="5" customWidth="1"/>
    <col min="8193" max="8193" width="25.5703125" style="5" customWidth="1"/>
    <col min="8194" max="8194" width="93.5703125" style="5" customWidth="1"/>
    <col min="8195" max="8195" width="24.85546875" style="5" customWidth="1"/>
    <col min="8196" max="8196" width="13" style="5" customWidth="1"/>
    <col min="8197" max="8197" width="13.7109375" style="5" customWidth="1"/>
    <col min="8198" max="8198" width="15.140625" style="5" customWidth="1"/>
    <col min="8199" max="8199" width="14.5703125" style="5" customWidth="1"/>
    <col min="8200" max="8203" width="9.140625" style="5" customWidth="1"/>
    <col min="8204" max="8204" width="16.7109375" style="5" customWidth="1"/>
    <col min="8205" max="8205" width="17" style="5" customWidth="1"/>
    <col min="8206" max="8206" width="15.5703125" style="5" customWidth="1"/>
    <col min="8207" max="8207" width="9.140625" style="5" customWidth="1"/>
    <col min="8208" max="8433" width="9.140625" style="5"/>
    <col min="8434" max="8434" width="5.85546875" style="5" customWidth="1"/>
    <col min="8435" max="8435" width="72.7109375" style="5" customWidth="1"/>
    <col min="8436" max="8436" width="22.140625" style="5" bestFit="1" customWidth="1"/>
    <col min="8437" max="8437" width="26.42578125" style="5" customWidth="1"/>
    <col min="8438" max="8438" width="15.85546875" style="5" customWidth="1"/>
    <col min="8439" max="8439" width="17.7109375" style="5" customWidth="1"/>
    <col min="8440" max="8442" width="19.140625" style="5" customWidth="1"/>
    <col min="8443" max="8443" width="24.7109375" style="5" customWidth="1"/>
    <col min="8444" max="8445" width="25.28515625" style="5" customWidth="1"/>
    <col min="8446" max="8446" width="40" style="5" customWidth="1"/>
    <col min="8447" max="8447" width="24" style="5" customWidth="1"/>
    <col min="8448" max="8448" width="14.7109375" style="5" customWidth="1"/>
    <col min="8449" max="8449" width="25.5703125" style="5" customWidth="1"/>
    <col min="8450" max="8450" width="93.5703125" style="5" customWidth="1"/>
    <col min="8451" max="8451" width="24.85546875" style="5" customWidth="1"/>
    <col min="8452" max="8452" width="13" style="5" customWidth="1"/>
    <col min="8453" max="8453" width="13.7109375" style="5" customWidth="1"/>
    <col min="8454" max="8454" width="15.140625" style="5" customWidth="1"/>
    <col min="8455" max="8455" width="14.5703125" style="5" customWidth="1"/>
    <col min="8456" max="8459" width="9.140625" style="5" customWidth="1"/>
    <col min="8460" max="8460" width="16.7109375" style="5" customWidth="1"/>
    <col min="8461" max="8461" width="17" style="5" customWidth="1"/>
    <col min="8462" max="8462" width="15.5703125" style="5" customWidth="1"/>
    <col min="8463" max="8463" width="9.140625" style="5" customWidth="1"/>
    <col min="8464" max="8689" width="9.140625" style="5"/>
    <col min="8690" max="8690" width="5.85546875" style="5" customWidth="1"/>
    <col min="8691" max="8691" width="72.7109375" style="5" customWidth="1"/>
    <col min="8692" max="8692" width="22.140625" style="5" bestFit="1" customWidth="1"/>
    <col min="8693" max="8693" width="26.42578125" style="5" customWidth="1"/>
    <col min="8694" max="8694" width="15.85546875" style="5" customWidth="1"/>
    <col min="8695" max="8695" width="17.7109375" style="5" customWidth="1"/>
    <col min="8696" max="8698" width="19.140625" style="5" customWidth="1"/>
    <col min="8699" max="8699" width="24.7109375" style="5" customWidth="1"/>
    <col min="8700" max="8701" width="25.28515625" style="5" customWidth="1"/>
    <col min="8702" max="8702" width="40" style="5" customWidth="1"/>
    <col min="8703" max="8703" width="24" style="5" customWidth="1"/>
    <col min="8704" max="8704" width="14.7109375" style="5" customWidth="1"/>
    <col min="8705" max="8705" width="25.5703125" style="5" customWidth="1"/>
    <col min="8706" max="8706" width="93.5703125" style="5" customWidth="1"/>
    <col min="8707" max="8707" width="24.85546875" style="5" customWidth="1"/>
    <col min="8708" max="8708" width="13" style="5" customWidth="1"/>
    <col min="8709" max="8709" width="13.7109375" style="5" customWidth="1"/>
    <col min="8710" max="8710" width="15.140625" style="5" customWidth="1"/>
    <col min="8711" max="8711" width="14.5703125" style="5" customWidth="1"/>
    <col min="8712" max="8715" width="9.140625" style="5" customWidth="1"/>
    <col min="8716" max="8716" width="16.7109375" style="5" customWidth="1"/>
    <col min="8717" max="8717" width="17" style="5" customWidth="1"/>
    <col min="8718" max="8718" width="15.5703125" style="5" customWidth="1"/>
    <col min="8719" max="8719" width="9.140625" style="5" customWidth="1"/>
    <col min="8720" max="8945" width="9.140625" style="5"/>
    <col min="8946" max="8946" width="5.85546875" style="5" customWidth="1"/>
    <col min="8947" max="8947" width="72.7109375" style="5" customWidth="1"/>
    <col min="8948" max="8948" width="22.140625" style="5" bestFit="1" customWidth="1"/>
    <col min="8949" max="8949" width="26.42578125" style="5" customWidth="1"/>
    <col min="8950" max="8950" width="15.85546875" style="5" customWidth="1"/>
    <col min="8951" max="8951" width="17.7109375" style="5" customWidth="1"/>
    <col min="8952" max="8954" width="19.140625" style="5" customWidth="1"/>
    <col min="8955" max="8955" width="24.7109375" style="5" customWidth="1"/>
    <col min="8956" max="8957" width="25.28515625" style="5" customWidth="1"/>
    <col min="8958" max="8958" width="40" style="5" customWidth="1"/>
    <col min="8959" max="8959" width="24" style="5" customWidth="1"/>
    <col min="8960" max="8960" width="14.7109375" style="5" customWidth="1"/>
    <col min="8961" max="8961" width="25.5703125" style="5" customWidth="1"/>
    <col min="8962" max="8962" width="93.5703125" style="5" customWidth="1"/>
    <col min="8963" max="8963" width="24.85546875" style="5" customWidth="1"/>
    <col min="8964" max="8964" width="13" style="5" customWidth="1"/>
    <col min="8965" max="8965" width="13.7109375" style="5" customWidth="1"/>
    <col min="8966" max="8966" width="15.140625" style="5" customWidth="1"/>
    <col min="8967" max="8967" width="14.5703125" style="5" customWidth="1"/>
    <col min="8968" max="8971" width="9.140625" style="5" customWidth="1"/>
    <col min="8972" max="8972" width="16.7109375" style="5" customWidth="1"/>
    <col min="8973" max="8973" width="17" style="5" customWidth="1"/>
    <col min="8974" max="8974" width="15.5703125" style="5" customWidth="1"/>
    <col min="8975" max="8975" width="9.140625" style="5" customWidth="1"/>
    <col min="8976" max="9201" width="9.140625" style="5"/>
    <col min="9202" max="9202" width="5.85546875" style="5" customWidth="1"/>
    <col min="9203" max="9203" width="72.7109375" style="5" customWidth="1"/>
    <col min="9204" max="9204" width="22.140625" style="5" bestFit="1" customWidth="1"/>
    <col min="9205" max="9205" width="26.42578125" style="5" customWidth="1"/>
    <col min="9206" max="9206" width="15.85546875" style="5" customWidth="1"/>
    <col min="9207" max="9207" width="17.7109375" style="5" customWidth="1"/>
    <col min="9208" max="9210" width="19.140625" style="5" customWidth="1"/>
    <col min="9211" max="9211" width="24.7109375" style="5" customWidth="1"/>
    <col min="9212" max="9213" width="25.28515625" style="5" customWidth="1"/>
    <col min="9214" max="9214" width="40" style="5" customWidth="1"/>
    <col min="9215" max="9215" width="24" style="5" customWidth="1"/>
    <col min="9216" max="9216" width="14.7109375" style="5" customWidth="1"/>
    <col min="9217" max="9217" width="25.5703125" style="5" customWidth="1"/>
    <col min="9218" max="9218" width="93.5703125" style="5" customWidth="1"/>
    <col min="9219" max="9219" width="24.85546875" style="5" customWidth="1"/>
    <col min="9220" max="9220" width="13" style="5" customWidth="1"/>
    <col min="9221" max="9221" width="13.7109375" style="5" customWidth="1"/>
    <col min="9222" max="9222" width="15.140625" style="5" customWidth="1"/>
    <col min="9223" max="9223" width="14.5703125" style="5" customWidth="1"/>
    <col min="9224" max="9227" width="9.140625" style="5" customWidth="1"/>
    <col min="9228" max="9228" width="16.7109375" style="5" customWidth="1"/>
    <col min="9229" max="9229" width="17" style="5" customWidth="1"/>
    <col min="9230" max="9230" width="15.5703125" style="5" customWidth="1"/>
    <col min="9231" max="9231" width="9.140625" style="5" customWidth="1"/>
    <col min="9232" max="9457" width="9.140625" style="5"/>
    <col min="9458" max="9458" width="5.85546875" style="5" customWidth="1"/>
    <col min="9459" max="9459" width="72.7109375" style="5" customWidth="1"/>
    <col min="9460" max="9460" width="22.140625" style="5" bestFit="1" customWidth="1"/>
    <col min="9461" max="9461" width="26.42578125" style="5" customWidth="1"/>
    <col min="9462" max="9462" width="15.85546875" style="5" customWidth="1"/>
    <col min="9463" max="9463" width="17.7109375" style="5" customWidth="1"/>
    <col min="9464" max="9466" width="19.140625" style="5" customWidth="1"/>
    <col min="9467" max="9467" width="24.7109375" style="5" customWidth="1"/>
    <col min="9468" max="9469" width="25.28515625" style="5" customWidth="1"/>
    <col min="9470" max="9470" width="40" style="5" customWidth="1"/>
    <col min="9471" max="9471" width="24" style="5" customWidth="1"/>
    <col min="9472" max="9472" width="14.7109375" style="5" customWidth="1"/>
    <col min="9473" max="9473" width="25.5703125" style="5" customWidth="1"/>
    <col min="9474" max="9474" width="93.5703125" style="5" customWidth="1"/>
    <col min="9475" max="9475" width="24.85546875" style="5" customWidth="1"/>
    <col min="9476" max="9476" width="13" style="5" customWidth="1"/>
    <col min="9477" max="9477" width="13.7109375" style="5" customWidth="1"/>
    <col min="9478" max="9478" width="15.140625" style="5" customWidth="1"/>
    <col min="9479" max="9479" width="14.5703125" style="5" customWidth="1"/>
    <col min="9480" max="9483" width="9.140625" style="5" customWidth="1"/>
    <col min="9484" max="9484" width="16.7109375" style="5" customWidth="1"/>
    <col min="9485" max="9485" width="17" style="5" customWidth="1"/>
    <col min="9486" max="9486" width="15.5703125" style="5" customWidth="1"/>
    <col min="9487" max="9487" width="9.140625" style="5" customWidth="1"/>
    <col min="9488" max="9713" width="9.140625" style="5"/>
    <col min="9714" max="9714" width="5.85546875" style="5" customWidth="1"/>
    <col min="9715" max="9715" width="72.7109375" style="5" customWidth="1"/>
    <col min="9716" max="9716" width="22.140625" style="5" bestFit="1" customWidth="1"/>
    <col min="9717" max="9717" width="26.42578125" style="5" customWidth="1"/>
    <col min="9718" max="9718" width="15.85546875" style="5" customWidth="1"/>
    <col min="9719" max="9719" width="17.7109375" style="5" customWidth="1"/>
    <col min="9720" max="9722" width="19.140625" style="5" customWidth="1"/>
    <col min="9723" max="9723" width="24.7109375" style="5" customWidth="1"/>
    <col min="9724" max="9725" width="25.28515625" style="5" customWidth="1"/>
    <col min="9726" max="9726" width="40" style="5" customWidth="1"/>
    <col min="9727" max="9727" width="24" style="5" customWidth="1"/>
    <col min="9728" max="9728" width="14.7109375" style="5" customWidth="1"/>
    <col min="9729" max="9729" width="25.5703125" style="5" customWidth="1"/>
    <col min="9730" max="9730" width="93.5703125" style="5" customWidth="1"/>
    <col min="9731" max="9731" width="24.85546875" style="5" customWidth="1"/>
    <col min="9732" max="9732" width="13" style="5" customWidth="1"/>
    <col min="9733" max="9733" width="13.7109375" style="5" customWidth="1"/>
    <col min="9734" max="9734" width="15.140625" style="5" customWidth="1"/>
    <col min="9735" max="9735" width="14.5703125" style="5" customWidth="1"/>
    <col min="9736" max="9739" width="9.140625" style="5" customWidth="1"/>
    <col min="9740" max="9740" width="16.7109375" style="5" customWidth="1"/>
    <col min="9741" max="9741" width="17" style="5" customWidth="1"/>
    <col min="9742" max="9742" width="15.5703125" style="5" customWidth="1"/>
    <col min="9743" max="9743" width="9.140625" style="5" customWidth="1"/>
    <col min="9744" max="9969" width="9.140625" style="5"/>
    <col min="9970" max="9970" width="5.85546875" style="5" customWidth="1"/>
    <col min="9971" max="9971" width="72.7109375" style="5" customWidth="1"/>
    <col min="9972" max="9972" width="22.140625" style="5" bestFit="1" customWidth="1"/>
    <col min="9973" max="9973" width="26.42578125" style="5" customWidth="1"/>
    <col min="9974" max="9974" width="15.85546875" style="5" customWidth="1"/>
    <col min="9975" max="9975" width="17.7109375" style="5" customWidth="1"/>
    <col min="9976" max="9978" width="19.140625" style="5" customWidth="1"/>
    <col min="9979" max="9979" width="24.7109375" style="5" customWidth="1"/>
    <col min="9980" max="9981" width="25.28515625" style="5" customWidth="1"/>
    <col min="9982" max="9982" width="40" style="5" customWidth="1"/>
    <col min="9983" max="9983" width="24" style="5" customWidth="1"/>
    <col min="9984" max="9984" width="14.7109375" style="5" customWidth="1"/>
    <col min="9985" max="9985" width="25.5703125" style="5" customWidth="1"/>
    <col min="9986" max="9986" width="93.5703125" style="5" customWidth="1"/>
    <col min="9987" max="9987" width="24.85546875" style="5" customWidth="1"/>
    <col min="9988" max="9988" width="13" style="5" customWidth="1"/>
    <col min="9989" max="9989" width="13.7109375" style="5" customWidth="1"/>
    <col min="9990" max="9990" width="15.140625" style="5" customWidth="1"/>
    <col min="9991" max="9991" width="14.5703125" style="5" customWidth="1"/>
    <col min="9992" max="9995" width="9.140625" style="5" customWidth="1"/>
    <col min="9996" max="9996" width="16.7109375" style="5" customWidth="1"/>
    <col min="9997" max="9997" width="17" style="5" customWidth="1"/>
    <col min="9998" max="9998" width="15.5703125" style="5" customWidth="1"/>
    <col min="9999" max="9999" width="9.140625" style="5" customWidth="1"/>
    <col min="10000" max="10225" width="9.140625" style="5"/>
    <col min="10226" max="10226" width="5.85546875" style="5" customWidth="1"/>
    <col min="10227" max="10227" width="72.7109375" style="5" customWidth="1"/>
    <col min="10228" max="10228" width="22.140625" style="5" bestFit="1" customWidth="1"/>
    <col min="10229" max="10229" width="26.42578125" style="5" customWidth="1"/>
    <col min="10230" max="10230" width="15.85546875" style="5" customWidth="1"/>
    <col min="10231" max="10231" width="17.7109375" style="5" customWidth="1"/>
    <col min="10232" max="10234" width="19.140625" style="5" customWidth="1"/>
    <col min="10235" max="10235" width="24.7109375" style="5" customWidth="1"/>
    <col min="10236" max="10237" width="25.28515625" style="5" customWidth="1"/>
    <col min="10238" max="10238" width="40" style="5" customWidth="1"/>
    <col min="10239" max="10239" width="24" style="5" customWidth="1"/>
    <col min="10240" max="10240" width="14.7109375" style="5" customWidth="1"/>
    <col min="10241" max="10241" width="25.5703125" style="5" customWidth="1"/>
    <col min="10242" max="10242" width="93.5703125" style="5" customWidth="1"/>
    <col min="10243" max="10243" width="24.85546875" style="5" customWidth="1"/>
    <col min="10244" max="10244" width="13" style="5" customWidth="1"/>
    <col min="10245" max="10245" width="13.7109375" style="5" customWidth="1"/>
    <col min="10246" max="10246" width="15.140625" style="5" customWidth="1"/>
    <col min="10247" max="10247" width="14.5703125" style="5" customWidth="1"/>
    <col min="10248" max="10251" width="9.140625" style="5" customWidth="1"/>
    <col min="10252" max="10252" width="16.7109375" style="5" customWidth="1"/>
    <col min="10253" max="10253" width="17" style="5" customWidth="1"/>
    <col min="10254" max="10254" width="15.5703125" style="5" customWidth="1"/>
    <col min="10255" max="10255" width="9.140625" style="5" customWidth="1"/>
    <col min="10256" max="10481" width="9.140625" style="5"/>
    <col min="10482" max="10482" width="5.85546875" style="5" customWidth="1"/>
    <col min="10483" max="10483" width="72.7109375" style="5" customWidth="1"/>
    <col min="10484" max="10484" width="22.140625" style="5" bestFit="1" customWidth="1"/>
    <col min="10485" max="10485" width="26.42578125" style="5" customWidth="1"/>
    <col min="10486" max="10486" width="15.85546875" style="5" customWidth="1"/>
    <col min="10487" max="10487" width="17.7109375" style="5" customWidth="1"/>
    <col min="10488" max="10490" width="19.140625" style="5" customWidth="1"/>
    <col min="10491" max="10491" width="24.7109375" style="5" customWidth="1"/>
    <col min="10492" max="10493" width="25.28515625" style="5" customWidth="1"/>
    <col min="10494" max="10494" width="40" style="5" customWidth="1"/>
    <col min="10495" max="10495" width="24" style="5" customWidth="1"/>
    <col min="10496" max="10496" width="14.7109375" style="5" customWidth="1"/>
    <col min="10497" max="10497" width="25.5703125" style="5" customWidth="1"/>
    <col min="10498" max="10498" width="93.5703125" style="5" customWidth="1"/>
    <col min="10499" max="10499" width="24.85546875" style="5" customWidth="1"/>
    <col min="10500" max="10500" width="13" style="5" customWidth="1"/>
    <col min="10501" max="10501" width="13.7109375" style="5" customWidth="1"/>
    <col min="10502" max="10502" width="15.140625" style="5" customWidth="1"/>
    <col min="10503" max="10503" width="14.5703125" style="5" customWidth="1"/>
    <col min="10504" max="10507" width="9.140625" style="5" customWidth="1"/>
    <col min="10508" max="10508" width="16.7109375" style="5" customWidth="1"/>
    <col min="10509" max="10509" width="17" style="5" customWidth="1"/>
    <col min="10510" max="10510" width="15.5703125" style="5" customWidth="1"/>
    <col min="10511" max="10511" width="9.140625" style="5" customWidth="1"/>
    <col min="10512" max="10737" width="9.140625" style="5"/>
    <col min="10738" max="10738" width="5.85546875" style="5" customWidth="1"/>
    <col min="10739" max="10739" width="72.7109375" style="5" customWidth="1"/>
    <col min="10740" max="10740" width="22.140625" style="5" bestFit="1" customWidth="1"/>
    <col min="10741" max="10741" width="26.42578125" style="5" customWidth="1"/>
    <col min="10742" max="10742" width="15.85546875" style="5" customWidth="1"/>
    <col min="10743" max="10743" width="17.7109375" style="5" customWidth="1"/>
    <col min="10744" max="10746" width="19.140625" style="5" customWidth="1"/>
    <col min="10747" max="10747" width="24.7109375" style="5" customWidth="1"/>
    <col min="10748" max="10749" width="25.28515625" style="5" customWidth="1"/>
    <col min="10750" max="10750" width="40" style="5" customWidth="1"/>
    <col min="10751" max="10751" width="24" style="5" customWidth="1"/>
    <col min="10752" max="10752" width="14.7109375" style="5" customWidth="1"/>
    <col min="10753" max="10753" width="25.5703125" style="5" customWidth="1"/>
    <col min="10754" max="10754" width="93.5703125" style="5" customWidth="1"/>
    <col min="10755" max="10755" width="24.85546875" style="5" customWidth="1"/>
    <col min="10756" max="10756" width="13" style="5" customWidth="1"/>
    <col min="10757" max="10757" width="13.7109375" style="5" customWidth="1"/>
    <col min="10758" max="10758" width="15.140625" style="5" customWidth="1"/>
    <col min="10759" max="10759" width="14.5703125" style="5" customWidth="1"/>
    <col min="10760" max="10763" width="9.140625" style="5" customWidth="1"/>
    <col min="10764" max="10764" width="16.7109375" style="5" customWidth="1"/>
    <col min="10765" max="10765" width="17" style="5" customWidth="1"/>
    <col min="10766" max="10766" width="15.5703125" style="5" customWidth="1"/>
    <col min="10767" max="10767" width="9.140625" style="5" customWidth="1"/>
    <col min="10768" max="10993" width="9.140625" style="5"/>
    <col min="10994" max="10994" width="5.85546875" style="5" customWidth="1"/>
    <col min="10995" max="10995" width="72.7109375" style="5" customWidth="1"/>
    <col min="10996" max="10996" width="22.140625" style="5" bestFit="1" customWidth="1"/>
    <col min="10997" max="10997" width="26.42578125" style="5" customWidth="1"/>
    <col min="10998" max="10998" width="15.85546875" style="5" customWidth="1"/>
    <col min="10999" max="10999" width="17.7109375" style="5" customWidth="1"/>
    <col min="11000" max="11002" width="19.140625" style="5" customWidth="1"/>
    <col min="11003" max="11003" width="24.7109375" style="5" customWidth="1"/>
    <col min="11004" max="11005" width="25.28515625" style="5" customWidth="1"/>
    <col min="11006" max="11006" width="40" style="5" customWidth="1"/>
    <col min="11007" max="11007" width="24" style="5" customWidth="1"/>
    <col min="11008" max="11008" width="14.7109375" style="5" customWidth="1"/>
    <col min="11009" max="11009" width="25.5703125" style="5" customWidth="1"/>
    <col min="11010" max="11010" width="93.5703125" style="5" customWidth="1"/>
    <col min="11011" max="11011" width="24.85546875" style="5" customWidth="1"/>
    <col min="11012" max="11012" width="13" style="5" customWidth="1"/>
    <col min="11013" max="11013" width="13.7109375" style="5" customWidth="1"/>
    <col min="11014" max="11014" width="15.140625" style="5" customWidth="1"/>
    <col min="11015" max="11015" width="14.5703125" style="5" customWidth="1"/>
    <col min="11016" max="11019" width="9.140625" style="5" customWidth="1"/>
    <col min="11020" max="11020" width="16.7109375" style="5" customWidth="1"/>
    <col min="11021" max="11021" width="17" style="5" customWidth="1"/>
    <col min="11022" max="11022" width="15.5703125" style="5" customWidth="1"/>
    <col min="11023" max="11023" width="9.140625" style="5" customWidth="1"/>
    <col min="11024" max="11249" width="9.140625" style="5"/>
    <col min="11250" max="11250" width="5.85546875" style="5" customWidth="1"/>
    <col min="11251" max="11251" width="72.7109375" style="5" customWidth="1"/>
    <col min="11252" max="11252" width="22.140625" style="5" bestFit="1" customWidth="1"/>
    <col min="11253" max="11253" width="26.42578125" style="5" customWidth="1"/>
    <col min="11254" max="11254" width="15.85546875" style="5" customWidth="1"/>
    <col min="11255" max="11255" width="17.7109375" style="5" customWidth="1"/>
    <col min="11256" max="11258" width="19.140625" style="5" customWidth="1"/>
    <col min="11259" max="11259" width="24.7109375" style="5" customWidth="1"/>
    <col min="11260" max="11261" width="25.28515625" style="5" customWidth="1"/>
    <col min="11262" max="11262" width="40" style="5" customWidth="1"/>
    <col min="11263" max="11263" width="24" style="5" customWidth="1"/>
    <col min="11264" max="11264" width="14.7109375" style="5" customWidth="1"/>
    <col min="11265" max="11265" width="25.5703125" style="5" customWidth="1"/>
    <col min="11266" max="11266" width="93.5703125" style="5" customWidth="1"/>
    <col min="11267" max="11267" width="24.85546875" style="5" customWidth="1"/>
    <col min="11268" max="11268" width="13" style="5" customWidth="1"/>
    <col min="11269" max="11269" width="13.7109375" style="5" customWidth="1"/>
    <col min="11270" max="11270" width="15.140625" style="5" customWidth="1"/>
    <col min="11271" max="11271" width="14.5703125" style="5" customWidth="1"/>
    <col min="11272" max="11275" width="9.140625" style="5" customWidth="1"/>
    <col min="11276" max="11276" width="16.7109375" style="5" customWidth="1"/>
    <col min="11277" max="11277" width="17" style="5" customWidth="1"/>
    <col min="11278" max="11278" width="15.5703125" style="5" customWidth="1"/>
    <col min="11279" max="11279" width="9.140625" style="5" customWidth="1"/>
    <col min="11280" max="11505" width="9.140625" style="5"/>
    <col min="11506" max="11506" width="5.85546875" style="5" customWidth="1"/>
    <col min="11507" max="11507" width="72.7109375" style="5" customWidth="1"/>
    <col min="11508" max="11508" width="22.140625" style="5" bestFit="1" customWidth="1"/>
    <col min="11509" max="11509" width="26.42578125" style="5" customWidth="1"/>
    <col min="11510" max="11510" width="15.85546875" style="5" customWidth="1"/>
    <col min="11511" max="11511" width="17.7109375" style="5" customWidth="1"/>
    <col min="11512" max="11514" width="19.140625" style="5" customWidth="1"/>
    <col min="11515" max="11515" width="24.7109375" style="5" customWidth="1"/>
    <col min="11516" max="11517" width="25.28515625" style="5" customWidth="1"/>
    <col min="11518" max="11518" width="40" style="5" customWidth="1"/>
    <col min="11519" max="11519" width="24" style="5" customWidth="1"/>
    <col min="11520" max="11520" width="14.7109375" style="5" customWidth="1"/>
    <col min="11521" max="11521" width="25.5703125" style="5" customWidth="1"/>
    <col min="11522" max="11522" width="93.5703125" style="5" customWidth="1"/>
    <col min="11523" max="11523" width="24.85546875" style="5" customWidth="1"/>
    <col min="11524" max="11524" width="13" style="5" customWidth="1"/>
    <col min="11525" max="11525" width="13.7109375" style="5" customWidth="1"/>
    <col min="11526" max="11526" width="15.140625" style="5" customWidth="1"/>
    <col min="11527" max="11527" width="14.5703125" style="5" customWidth="1"/>
    <col min="11528" max="11531" width="9.140625" style="5" customWidth="1"/>
    <col min="11532" max="11532" width="16.7109375" style="5" customWidth="1"/>
    <col min="11533" max="11533" width="17" style="5" customWidth="1"/>
    <col min="11534" max="11534" width="15.5703125" style="5" customWidth="1"/>
    <col min="11535" max="11535" width="9.140625" style="5" customWidth="1"/>
    <col min="11536" max="11761" width="9.140625" style="5"/>
    <col min="11762" max="11762" width="5.85546875" style="5" customWidth="1"/>
    <col min="11763" max="11763" width="72.7109375" style="5" customWidth="1"/>
    <col min="11764" max="11764" width="22.140625" style="5" bestFit="1" customWidth="1"/>
    <col min="11765" max="11765" width="26.42578125" style="5" customWidth="1"/>
    <col min="11766" max="11766" width="15.85546875" style="5" customWidth="1"/>
    <col min="11767" max="11767" width="17.7109375" style="5" customWidth="1"/>
    <col min="11768" max="11770" width="19.140625" style="5" customWidth="1"/>
    <col min="11771" max="11771" width="24.7109375" style="5" customWidth="1"/>
    <col min="11772" max="11773" width="25.28515625" style="5" customWidth="1"/>
    <col min="11774" max="11774" width="40" style="5" customWidth="1"/>
    <col min="11775" max="11775" width="24" style="5" customWidth="1"/>
    <col min="11776" max="11776" width="14.7109375" style="5" customWidth="1"/>
    <col min="11777" max="11777" width="25.5703125" style="5" customWidth="1"/>
    <col min="11778" max="11778" width="93.5703125" style="5" customWidth="1"/>
    <col min="11779" max="11779" width="24.85546875" style="5" customWidth="1"/>
    <col min="11780" max="11780" width="13" style="5" customWidth="1"/>
    <col min="11781" max="11781" width="13.7109375" style="5" customWidth="1"/>
    <col min="11782" max="11782" width="15.140625" style="5" customWidth="1"/>
    <col min="11783" max="11783" width="14.5703125" style="5" customWidth="1"/>
    <col min="11784" max="11787" width="9.140625" style="5" customWidth="1"/>
    <col min="11788" max="11788" width="16.7109375" style="5" customWidth="1"/>
    <col min="11789" max="11789" width="17" style="5" customWidth="1"/>
    <col min="11790" max="11790" width="15.5703125" style="5" customWidth="1"/>
    <col min="11791" max="11791" width="9.140625" style="5" customWidth="1"/>
    <col min="11792" max="12017" width="9.140625" style="5"/>
    <col min="12018" max="12018" width="5.85546875" style="5" customWidth="1"/>
    <col min="12019" max="12019" width="72.7109375" style="5" customWidth="1"/>
    <col min="12020" max="12020" width="22.140625" style="5" bestFit="1" customWidth="1"/>
    <col min="12021" max="12021" width="26.42578125" style="5" customWidth="1"/>
    <col min="12022" max="12022" width="15.85546875" style="5" customWidth="1"/>
    <col min="12023" max="12023" width="17.7109375" style="5" customWidth="1"/>
    <col min="12024" max="12026" width="19.140625" style="5" customWidth="1"/>
    <col min="12027" max="12027" width="24.7109375" style="5" customWidth="1"/>
    <col min="12028" max="12029" width="25.28515625" style="5" customWidth="1"/>
    <col min="12030" max="12030" width="40" style="5" customWidth="1"/>
    <col min="12031" max="12031" width="24" style="5" customWidth="1"/>
    <col min="12032" max="12032" width="14.7109375" style="5" customWidth="1"/>
    <col min="12033" max="12033" width="25.5703125" style="5" customWidth="1"/>
    <col min="12034" max="12034" width="93.5703125" style="5" customWidth="1"/>
    <col min="12035" max="12035" width="24.85546875" style="5" customWidth="1"/>
    <col min="12036" max="12036" width="13" style="5" customWidth="1"/>
    <col min="12037" max="12037" width="13.7109375" style="5" customWidth="1"/>
    <col min="12038" max="12038" width="15.140625" style="5" customWidth="1"/>
    <col min="12039" max="12039" width="14.5703125" style="5" customWidth="1"/>
    <col min="12040" max="12043" width="9.140625" style="5" customWidth="1"/>
    <col min="12044" max="12044" width="16.7109375" style="5" customWidth="1"/>
    <col min="12045" max="12045" width="17" style="5" customWidth="1"/>
    <col min="12046" max="12046" width="15.5703125" style="5" customWidth="1"/>
    <col min="12047" max="12047" width="9.140625" style="5" customWidth="1"/>
    <col min="12048" max="12273" width="9.140625" style="5"/>
    <col min="12274" max="12274" width="5.85546875" style="5" customWidth="1"/>
    <col min="12275" max="12275" width="72.7109375" style="5" customWidth="1"/>
    <col min="12276" max="12276" width="22.140625" style="5" bestFit="1" customWidth="1"/>
    <col min="12277" max="12277" width="26.42578125" style="5" customWidth="1"/>
    <col min="12278" max="12278" width="15.85546875" style="5" customWidth="1"/>
    <col min="12279" max="12279" width="17.7109375" style="5" customWidth="1"/>
    <col min="12280" max="12282" width="19.140625" style="5" customWidth="1"/>
    <col min="12283" max="12283" width="24.7109375" style="5" customWidth="1"/>
    <col min="12284" max="12285" width="25.28515625" style="5" customWidth="1"/>
    <col min="12286" max="12286" width="40" style="5" customWidth="1"/>
    <col min="12287" max="12287" width="24" style="5" customWidth="1"/>
    <col min="12288" max="12288" width="14.7109375" style="5" customWidth="1"/>
    <col min="12289" max="12289" width="25.5703125" style="5" customWidth="1"/>
    <col min="12290" max="12290" width="93.5703125" style="5" customWidth="1"/>
    <col min="12291" max="12291" width="24.85546875" style="5" customWidth="1"/>
    <col min="12292" max="12292" width="13" style="5" customWidth="1"/>
    <col min="12293" max="12293" width="13.7109375" style="5" customWidth="1"/>
    <col min="12294" max="12294" width="15.140625" style="5" customWidth="1"/>
    <col min="12295" max="12295" width="14.5703125" style="5" customWidth="1"/>
    <col min="12296" max="12299" width="9.140625" style="5" customWidth="1"/>
    <col min="12300" max="12300" width="16.7109375" style="5" customWidth="1"/>
    <col min="12301" max="12301" width="17" style="5" customWidth="1"/>
    <col min="12302" max="12302" width="15.5703125" style="5" customWidth="1"/>
    <col min="12303" max="12303" width="9.140625" style="5" customWidth="1"/>
    <col min="12304" max="12529" width="9.140625" style="5"/>
    <col min="12530" max="12530" width="5.85546875" style="5" customWidth="1"/>
    <col min="12531" max="12531" width="72.7109375" style="5" customWidth="1"/>
    <col min="12532" max="12532" width="22.140625" style="5" bestFit="1" customWidth="1"/>
    <col min="12533" max="12533" width="26.42578125" style="5" customWidth="1"/>
    <col min="12534" max="12534" width="15.85546875" style="5" customWidth="1"/>
    <col min="12535" max="12535" width="17.7109375" style="5" customWidth="1"/>
    <col min="12536" max="12538" width="19.140625" style="5" customWidth="1"/>
    <col min="12539" max="12539" width="24.7109375" style="5" customWidth="1"/>
    <col min="12540" max="12541" width="25.28515625" style="5" customWidth="1"/>
    <col min="12542" max="12542" width="40" style="5" customWidth="1"/>
    <col min="12543" max="12543" width="24" style="5" customWidth="1"/>
    <col min="12544" max="12544" width="14.7109375" style="5" customWidth="1"/>
    <col min="12545" max="12545" width="25.5703125" style="5" customWidth="1"/>
    <col min="12546" max="12546" width="93.5703125" style="5" customWidth="1"/>
    <col min="12547" max="12547" width="24.85546875" style="5" customWidth="1"/>
    <col min="12548" max="12548" width="13" style="5" customWidth="1"/>
    <col min="12549" max="12549" width="13.7109375" style="5" customWidth="1"/>
    <col min="12550" max="12550" width="15.140625" style="5" customWidth="1"/>
    <col min="12551" max="12551" width="14.5703125" style="5" customWidth="1"/>
    <col min="12552" max="12555" width="9.140625" style="5" customWidth="1"/>
    <col min="12556" max="12556" width="16.7109375" style="5" customWidth="1"/>
    <col min="12557" max="12557" width="17" style="5" customWidth="1"/>
    <col min="12558" max="12558" width="15.5703125" style="5" customWidth="1"/>
    <col min="12559" max="12559" width="9.140625" style="5" customWidth="1"/>
    <col min="12560" max="12785" width="9.140625" style="5"/>
    <col min="12786" max="12786" width="5.85546875" style="5" customWidth="1"/>
    <col min="12787" max="12787" width="72.7109375" style="5" customWidth="1"/>
    <col min="12788" max="12788" width="22.140625" style="5" bestFit="1" customWidth="1"/>
    <col min="12789" max="12789" width="26.42578125" style="5" customWidth="1"/>
    <col min="12790" max="12790" width="15.85546875" style="5" customWidth="1"/>
    <col min="12791" max="12791" width="17.7109375" style="5" customWidth="1"/>
    <col min="12792" max="12794" width="19.140625" style="5" customWidth="1"/>
    <col min="12795" max="12795" width="24.7109375" style="5" customWidth="1"/>
    <col min="12796" max="12797" width="25.28515625" style="5" customWidth="1"/>
    <col min="12798" max="12798" width="40" style="5" customWidth="1"/>
    <col min="12799" max="12799" width="24" style="5" customWidth="1"/>
    <col min="12800" max="12800" width="14.7109375" style="5" customWidth="1"/>
    <col min="12801" max="12801" width="25.5703125" style="5" customWidth="1"/>
    <col min="12802" max="12802" width="93.5703125" style="5" customWidth="1"/>
    <col min="12803" max="12803" width="24.85546875" style="5" customWidth="1"/>
    <col min="12804" max="12804" width="13" style="5" customWidth="1"/>
    <col min="12805" max="12805" width="13.7109375" style="5" customWidth="1"/>
    <col min="12806" max="12806" width="15.140625" style="5" customWidth="1"/>
    <col min="12807" max="12807" width="14.5703125" style="5" customWidth="1"/>
    <col min="12808" max="12811" width="9.140625" style="5" customWidth="1"/>
    <col min="12812" max="12812" width="16.7109375" style="5" customWidth="1"/>
    <col min="12813" max="12813" width="17" style="5" customWidth="1"/>
    <col min="12814" max="12814" width="15.5703125" style="5" customWidth="1"/>
    <col min="12815" max="12815" width="9.140625" style="5" customWidth="1"/>
    <col min="12816" max="13041" width="9.140625" style="5"/>
    <col min="13042" max="13042" width="5.85546875" style="5" customWidth="1"/>
    <col min="13043" max="13043" width="72.7109375" style="5" customWidth="1"/>
    <col min="13044" max="13044" width="22.140625" style="5" bestFit="1" customWidth="1"/>
    <col min="13045" max="13045" width="26.42578125" style="5" customWidth="1"/>
    <col min="13046" max="13046" width="15.85546875" style="5" customWidth="1"/>
    <col min="13047" max="13047" width="17.7109375" style="5" customWidth="1"/>
    <col min="13048" max="13050" width="19.140625" style="5" customWidth="1"/>
    <col min="13051" max="13051" width="24.7109375" style="5" customWidth="1"/>
    <col min="13052" max="13053" width="25.28515625" style="5" customWidth="1"/>
    <col min="13054" max="13054" width="40" style="5" customWidth="1"/>
    <col min="13055" max="13055" width="24" style="5" customWidth="1"/>
    <col min="13056" max="13056" width="14.7109375" style="5" customWidth="1"/>
    <col min="13057" max="13057" width="25.5703125" style="5" customWidth="1"/>
    <col min="13058" max="13058" width="93.5703125" style="5" customWidth="1"/>
    <col min="13059" max="13059" width="24.85546875" style="5" customWidth="1"/>
    <col min="13060" max="13060" width="13" style="5" customWidth="1"/>
    <col min="13061" max="13061" width="13.7109375" style="5" customWidth="1"/>
    <col min="13062" max="13062" width="15.140625" style="5" customWidth="1"/>
    <col min="13063" max="13063" width="14.5703125" style="5" customWidth="1"/>
    <col min="13064" max="13067" width="9.140625" style="5" customWidth="1"/>
    <col min="13068" max="13068" width="16.7109375" style="5" customWidth="1"/>
    <col min="13069" max="13069" width="17" style="5" customWidth="1"/>
    <col min="13070" max="13070" width="15.5703125" style="5" customWidth="1"/>
    <col min="13071" max="13071" width="9.140625" style="5" customWidth="1"/>
    <col min="13072" max="13297" width="9.140625" style="5"/>
    <col min="13298" max="13298" width="5.85546875" style="5" customWidth="1"/>
    <col min="13299" max="13299" width="72.7109375" style="5" customWidth="1"/>
    <col min="13300" max="13300" width="22.140625" style="5" bestFit="1" customWidth="1"/>
    <col min="13301" max="13301" width="26.42578125" style="5" customWidth="1"/>
    <col min="13302" max="13302" width="15.85546875" style="5" customWidth="1"/>
    <col min="13303" max="13303" width="17.7109375" style="5" customWidth="1"/>
    <col min="13304" max="13306" width="19.140625" style="5" customWidth="1"/>
    <col min="13307" max="13307" width="24.7109375" style="5" customWidth="1"/>
    <col min="13308" max="13309" width="25.28515625" style="5" customWidth="1"/>
    <col min="13310" max="13310" width="40" style="5" customWidth="1"/>
    <col min="13311" max="13311" width="24" style="5" customWidth="1"/>
    <col min="13312" max="13312" width="14.7109375" style="5" customWidth="1"/>
    <col min="13313" max="13313" width="25.5703125" style="5" customWidth="1"/>
    <col min="13314" max="13314" width="93.5703125" style="5" customWidth="1"/>
    <col min="13315" max="13315" width="24.85546875" style="5" customWidth="1"/>
    <col min="13316" max="13316" width="13" style="5" customWidth="1"/>
    <col min="13317" max="13317" width="13.7109375" style="5" customWidth="1"/>
    <col min="13318" max="13318" width="15.140625" style="5" customWidth="1"/>
    <col min="13319" max="13319" width="14.5703125" style="5" customWidth="1"/>
    <col min="13320" max="13323" width="9.140625" style="5" customWidth="1"/>
    <col min="13324" max="13324" width="16.7109375" style="5" customWidth="1"/>
    <col min="13325" max="13325" width="17" style="5" customWidth="1"/>
    <col min="13326" max="13326" width="15.5703125" style="5" customWidth="1"/>
    <col min="13327" max="13327" width="9.140625" style="5" customWidth="1"/>
    <col min="13328" max="13553" width="9.140625" style="5"/>
    <col min="13554" max="13554" width="5.85546875" style="5" customWidth="1"/>
    <col min="13555" max="13555" width="72.7109375" style="5" customWidth="1"/>
    <col min="13556" max="13556" width="22.140625" style="5" bestFit="1" customWidth="1"/>
    <col min="13557" max="13557" width="26.42578125" style="5" customWidth="1"/>
    <col min="13558" max="13558" width="15.85546875" style="5" customWidth="1"/>
    <col min="13559" max="13559" width="17.7109375" style="5" customWidth="1"/>
    <col min="13560" max="13562" width="19.140625" style="5" customWidth="1"/>
    <col min="13563" max="13563" width="24.7109375" style="5" customWidth="1"/>
    <col min="13564" max="13565" width="25.28515625" style="5" customWidth="1"/>
    <col min="13566" max="13566" width="40" style="5" customWidth="1"/>
    <col min="13567" max="13567" width="24" style="5" customWidth="1"/>
    <col min="13568" max="13568" width="14.7109375" style="5" customWidth="1"/>
    <col min="13569" max="13569" width="25.5703125" style="5" customWidth="1"/>
    <col min="13570" max="13570" width="93.5703125" style="5" customWidth="1"/>
    <col min="13571" max="13571" width="24.85546875" style="5" customWidth="1"/>
    <col min="13572" max="13572" width="13" style="5" customWidth="1"/>
    <col min="13573" max="13573" width="13.7109375" style="5" customWidth="1"/>
    <col min="13574" max="13574" width="15.140625" style="5" customWidth="1"/>
    <col min="13575" max="13575" width="14.5703125" style="5" customWidth="1"/>
    <col min="13576" max="13579" width="9.140625" style="5" customWidth="1"/>
    <col min="13580" max="13580" width="16.7109375" style="5" customWidth="1"/>
    <col min="13581" max="13581" width="17" style="5" customWidth="1"/>
    <col min="13582" max="13582" width="15.5703125" style="5" customWidth="1"/>
    <col min="13583" max="13583" width="9.140625" style="5" customWidth="1"/>
    <col min="13584" max="13809" width="9.140625" style="5"/>
    <col min="13810" max="13810" width="5.85546875" style="5" customWidth="1"/>
    <col min="13811" max="13811" width="72.7109375" style="5" customWidth="1"/>
    <col min="13812" max="13812" width="22.140625" style="5" bestFit="1" customWidth="1"/>
    <col min="13813" max="13813" width="26.42578125" style="5" customWidth="1"/>
    <col min="13814" max="13814" width="15.85546875" style="5" customWidth="1"/>
    <col min="13815" max="13815" width="17.7109375" style="5" customWidth="1"/>
    <col min="13816" max="13818" width="19.140625" style="5" customWidth="1"/>
    <col min="13819" max="13819" width="24.7109375" style="5" customWidth="1"/>
    <col min="13820" max="13821" width="25.28515625" style="5" customWidth="1"/>
    <col min="13822" max="13822" width="40" style="5" customWidth="1"/>
    <col min="13823" max="13823" width="24" style="5" customWidth="1"/>
    <col min="13824" max="13824" width="14.7109375" style="5" customWidth="1"/>
    <col min="13825" max="13825" width="25.5703125" style="5" customWidth="1"/>
    <col min="13826" max="13826" width="93.5703125" style="5" customWidth="1"/>
    <col min="13827" max="13827" width="24.85546875" style="5" customWidth="1"/>
    <col min="13828" max="13828" width="13" style="5" customWidth="1"/>
    <col min="13829" max="13829" width="13.7109375" style="5" customWidth="1"/>
    <col min="13830" max="13830" width="15.140625" style="5" customWidth="1"/>
    <col min="13831" max="13831" width="14.5703125" style="5" customWidth="1"/>
    <col min="13832" max="13835" width="9.140625" style="5" customWidth="1"/>
    <col min="13836" max="13836" width="16.7109375" style="5" customWidth="1"/>
    <col min="13837" max="13837" width="17" style="5" customWidth="1"/>
    <col min="13838" max="13838" width="15.5703125" style="5" customWidth="1"/>
    <col min="13839" max="13839" width="9.140625" style="5" customWidth="1"/>
    <col min="13840" max="14065" width="9.140625" style="5"/>
    <col min="14066" max="14066" width="5.85546875" style="5" customWidth="1"/>
    <col min="14067" max="14067" width="72.7109375" style="5" customWidth="1"/>
    <col min="14068" max="14068" width="22.140625" style="5" bestFit="1" customWidth="1"/>
    <col min="14069" max="14069" width="26.42578125" style="5" customWidth="1"/>
    <col min="14070" max="14070" width="15.85546875" style="5" customWidth="1"/>
    <col min="14071" max="14071" width="17.7109375" style="5" customWidth="1"/>
    <col min="14072" max="14074" width="19.140625" style="5" customWidth="1"/>
    <col min="14075" max="14075" width="24.7109375" style="5" customWidth="1"/>
    <col min="14076" max="14077" width="25.28515625" style="5" customWidth="1"/>
    <col min="14078" max="14078" width="40" style="5" customWidth="1"/>
    <col min="14079" max="14079" width="24" style="5" customWidth="1"/>
    <col min="14080" max="14080" width="14.7109375" style="5" customWidth="1"/>
    <col min="14081" max="14081" width="25.5703125" style="5" customWidth="1"/>
    <col min="14082" max="14082" width="93.5703125" style="5" customWidth="1"/>
    <col min="14083" max="14083" width="24.85546875" style="5" customWidth="1"/>
    <col min="14084" max="14084" width="13" style="5" customWidth="1"/>
    <col min="14085" max="14085" width="13.7109375" style="5" customWidth="1"/>
    <col min="14086" max="14086" width="15.140625" style="5" customWidth="1"/>
    <col min="14087" max="14087" width="14.5703125" style="5" customWidth="1"/>
    <col min="14088" max="14091" width="9.140625" style="5" customWidth="1"/>
    <col min="14092" max="14092" width="16.7109375" style="5" customWidth="1"/>
    <col min="14093" max="14093" width="17" style="5" customWidth="1"/>
    <col min="14094" max="14094" width="15.5703125" style="5" customWidth="1"/>
    <col min="14095" max="14095" width="9.140625" style="5" customWidth="1"/>
    <col min="14096" max="14321" width="9.140625" style="5"/>
    <col min="14322" max="14322" width="5.85546875" style="5" customWidth="1"/>
    <col min="14323" max="14323" width="72.7109375" style="5" customWidth="1"/>
    <col min="14324" max="14324" width="22.140625" style="5" bestFit="1" customWidth="1"/>
    <col min="14325" max="14325" width="26.42578125" style="5" customWidth="1"/>
    <col min="14326" max="14326" width="15.85546875" style="5" customWidth="1"/>
    <col min="14327" max="14327" width="17.7109375" style="5" customWidth="1"/>
    <col min="14328" max="14330" width="19.140625" style="5" customWidth="1"/>
    <col min="14331" max="14331" width="24.7109375" style="5" customWidth="1"/>
    <col min="14332" max="14333" width="25.28515625" style="5" customWidth="1"/>
    <col min="14334" max="14334" width="40" style="5" customWidth="1"/>
    <col min="14335" max="14335" width="24" style="5" customWidth="1"/>
    <col min="14336" max="14336" width="14.7109375" style="5" customWidth="1"/>
    <col min="14337" max="14337" width="25.5703125" style="5" customWidth="1"/>
    <col min="14338" max="14338" width="93.5703125" style="5" customWidth="1"/>
    <col min="14339" max="14339" width="24.85546875" style="5" customWidth="1"/>
    <col min="14340" max="14340" width="13" style="5" customWidth="1"/>
    <col min="14341" max="14341" width="13.7109375" style="5" customWidth="1"/>
    <col min="14342" max="14342" width="15.140625" style="5" customWidth="1"/>
    <col min="14343" max="14343" width="14.5703125" style="5" customWidth="1"/>
    <col min="14344" max="14347" width="9.140625" style="5" customWidth="1"/>
    <col min="14348" max="14348" width="16.7109375" style="5" customWidth="1"/>
    <col min="14349" max="14349" width="17" style="5" customWidth="1"/>
    <col min="14350" max="14350" width="15.5703125" style="5" customWidth="1"/>
    <col min="14351" max="14351" width="9.140625" style="5" customWidth="1"/>
    <col min="14352" max="14577" width="9.140625" style="5"/>
    <col min="14578" max="14578" width="5.85546875" style="5" customWidth="1"/>
    <col min="14579" max="14579" width="72.7109375" style="5" customWidth="1"/>
    <col min="14580" max="14580" width="22.140625" style="5" bestFit="1" customWidth="1"/>
    <col min="14581" max="14581" width="26.42578125" style="5" customWidth="1"/>
    <col min="14582" max="14582" width="15.85546875" style="5" customWidth="1"/>
    <col min="14583" max="14583" width="17.7109375" style="5" customWidth="1"/>
    <col min="14584" max="14586" width="19.140625" style="5" customWidth="1"/>
    <col min="14587" max="14587" width="24.7109375" style="5" customWidth="1"/>
    <col min="14588" max="14589" width="25.28515625" style="5" customWidth="1"/>
    <col min="14590" max="14590" width="40" style="5" customWidth="1"/>
    <col min="14591" max="14591" width="24" style="5" customWidth="1"/>
    <col min="14592" max="14592" width="14.7109375" style="5" customWidth="1"/>
    <col min="14593" max="14593" width="25.5703125" style="5" customWidth="1"/>
    <col min="14594" max="14594" width="93.5703125" style="5" customWidth="1"/>
    <col min="14595" max="14595" width="24.85546875" style="5" customWidth="1"/>
    <col min="14596" max="14596" width="13" style="5" customWidth="1"/>
    <col min="14597" max="14597" width="13.7109375" style="5" customWidth="1"/>
    <col min="14598" max="14598" width="15.140625" style="5" customWidth="1"/>
    <col min="14599" max="14599" width="14.5703125" style="5" customWidth="1"/>
    <col min="14600" max="14603" width="9.140625" style="5" customWidth="1"/>
    <col min="14604" max="14604" width="16.7109375" style="5" customWidth="1"/>
    <col min="14605" max="14605" width="17" style="5" customWidth="1"/>
    <col min="14606" max="14606" width="15.5703125" style="5" customWidth="1"/>
    <col min="14607" max="14607" width="9.140625" style="5" customWidth="1"/>
    <col min="14608" max="14833" width="9.140625" style="5"/>
    <col min="14834" max="14834" width="5.85546875" style="5" customWidth="1"/>
    <col min="14835" max="14835" width="72.7109375" style="5" customWidth="1"/>
    <col min="14836" max="14836" width="22.140625" style="5" bestFit="1" customWidth="1"/>
    <col min="14837" max="14837" width="26.42578125" style="5" customWidth="1"/>
    <col min="14838" max="14838" width="15.85546875" style="5" customWidth="1"/>
    <col min="14839" max="14839" width="17.7109375" style="5" customWidth="1"/>
    <col min="14840" max="14842" width="19.140625" style="5" customWidth="1"/>
    <col min="14843" max="14843" width="24.7109375" style="5" customWidth="1"/>
    <col min="14844" max="14845" width="25.28515625" style="5" customWidth="1"/>
    <col min="14846" max="14846" width="40" style="5" customWidth="1"/>
    <col min="14847" max="14847" width="24" style="5" customWidth="1"/>
    <col min="14848" max="14848" width="14.7109375" style="5" customWidth="1"/>
    <col min="14849" max="14849" width="25.5703125" style="5" customWidth="1"/>
    <col min="14850" max="14850" width="93.5703125" style="5" customWidth="1"/>
    <col min="14851" max="14851" width="24.85546875" style="5" customWidth="1"/>
    <col min="14852" max="14852" width="13" style="5" customWidth="1"/>
    <col min="14853" max="14853" width="13.7109375" style="5" customWidth="1"/>
    <col min="14854" max="14854" width="15.140625" style="5" customWidth="1"/>
    <col min="14855" max="14855" width="14.5703125" style="5" customWidth="1"/>
    <col min="14856" max="14859" width="9.140625" style="5" customWidth="1"/>
    <col min="14860" max="14860" width="16.7109375" style="5" customWidth="1"/>
    <col min="14861" max="14861" width="17" style="5" customWidth="1"/>
    <col min="14862" max="14862" width="15.5703125" style="5" customWidth="1"/>
    <col min="14863" max="14863" width="9.140625" style="5" customWidth="1"/>
    <col min="14864" max="15089" width="9.140625" style="5"/>
    <col min="15090" max="15090" width="5.85546875" style="5" customWidth="1"/>
    <col min="15091" max="15091" width="72.7109375" style="5" customWidth="1"/>
    <col min="15092" max="15092" width="22.140625" style="5" bestFit="1" customWidth="1"/>
    <col min="15093" max="15093" width="26.42578125" style="5" customWidth="1"/>
    <col min="15094" max="15094" width="15.85546875" style="5" customWidth="1"/>
    <col min="15095" max="15095" width="17.7109375" style="5" customWidth="1"/>
    <col min="15096" max="15098" width="19.140625" style="5" customWidth="1"/>
    <col min="15099" max="15099" width="24.7109375" style="5" customWidth="1"/>
    <col min="15100" max="15101" width="25.28515625" style="5" customWidth="1"/>
    <col min="15102" max="15102" width="40" style="5" customWidth="1"/>
    <col min="15103" max="15103" width="24" style="5" customWidth="1"/>
    <col min="15104" max="15104" width="14.7109375" style="5" customWidth="1"/>
    <col min="15105" max="15105" width="25.5703125" style="5" customWidth="1"/>
    <col min="15106" max="15106" width="93.5703125" style="5" customWidth="1"/>
    <col min="15107" max="15107" width="24.85546875" style="5" customWidth="1"/>
    <col min="15108" max="15108" width="13" style="5" customWidth="1"/>
    <col min="15109" max="15109" width="13.7109375" style="5" customWidth="1"/>
    <col min="15110" max="15110" width="15.140625" style="5" customWidth="1"/>
    <col min="15111" max="15111" width="14.5703125" style="5" customWidth="1"/>
    <col min="15112" max="15115" width="9.140625" style="5" customWidth="1"/>
    <col min="15116" max="15116" width="16.7109375" style="5" customWidth="1"/>
    <col min="15117" max="15117" width="17" style="5" customWidth="1"/>
    <col min="15118" max="15118" width="15.5703125" style="5" customWidth="1"/>
    <col min="15119" max="15119" width="9.140625" style="5" customWidth="1"/>
    <col min="15120" max="15345" width="9.140625" style="5"/>
    <col min="15346" max="15346" width="5.85546875" style="5" customWidth="1"/>
    <col min="15347" max="15347" width="72.7109375" style="5" customWidth="1"/>
    <col min="15348" max="15348" width="22.140625" style="5" bestFit="1" customWidth="1"/>
    <col min="15349" max="15349" width="26.42578125" style="5" customWidth="1"/>
    <col min="15350" max="15350" width="15.85546875" style="5" customWidth="1"/>
    <col min="15351" max="15351" width="17.7109375" style="5" customWidth="1"/>
    <col min="15352" max="15354" width="19.140625" style="5" customWidth="1"/>
    <col min="15355" max="15355" width="24.7109375" style="5" customWidth="1"/>
    <col min="15356" max="15357" width="25.28515625" style="5" customWidth="1"/>
    <col min="15358" max="15358" width="40" style="5" customWidth="1"/>
    <col min="15359" max="15359" width="24" style="5" customWidth="1"/>
    <col min="15360" max="15360" width="14.7109375" style="5" customWidth="1"/>
    <col min="15361" max="15361" width="25.5703125" style="5" customWidth="1"/>
    <col min="15362" max="15362" width="93.5703125" style="5" customWidth="1"/>
    <col min="15363" max="15363" width="24.85546875" style="5" customWidth="1"/>
    <col min="15364" max="15364" width="13" style="5" customWidth="1"/>
    <col min="15365" max="15365" width="13.7109375" style="5" customWidth="1"/>
    <col min="15366" max="15366" width="15.140625" style="5" customWidth="1"/>
    <col min="15367" max="15367" width="14.5703125" style="5" customWidth="1"/>
    <col min="15368" max="15371" width="9.140625" style="5" customWidth="1"/>
    <col min="15372" max="15372" width="16.7109375" style="5" customWidth="1"/>
    <col min="15373" max="15373" width="17" style="5" customWidth="1"/>
    <col min="15374" max="15374" width="15.5703125" style="5" customWidth="1"/>
    <col min="15375" max="15375" width="9.140625" style="5" customWidth="1"/>
    <col min="15376" max="15601" width="9.140625" style="5"/>
    <col min="15602" max="15602" width="5.85546875" style="5" customWidth="1"/>
    <col min="15603" max="15603" width="72.7109375" style="5" customWidth="1"/>
    <col min="15604" max="15604" width="22.140625" style="5" bestFit="1" customWidth="1"/>
    <col min="15605" max="15605" width="26.42578125" style="5" customWidth="1"/>
    <col min="15606" max="15606" width="15.85546875" style="5" customWidth="1"/>
    <col min="15607" max="15607" width="17.7109375" style="5" customWidth="1"/>
    <col min="15608" max="15610" width="19.140625" style="5" customWidth="1"/>
    <col min="15611" max="15611" width="24.7109375" style="5" customWidth="1"/>
    <col min="15612" max="15613" width="25.28515625" style="5" customWidth="1"/>
    <col min="15614" max="15614" width="40" style="5" customWidth="1"/>
    <col min="15615" max="15615" width="24" style="5" customWidth="1"/>
    <col min="15616" max="15616" width="14.7109375" style="5" customWidth="1"/>
    <col min="15617" max="15617" width="25.5703125" style="5" customWidth="1"/>
    <col min="15618" max="15618" width="93.5703125" style="5" customWidth="1"/>
    <col min="15619" max="15619" width="24.85546875" style="5" customWidth="1"/>
    <col min="15620" max="15620" width="13" style="5" customWidth="1"/>
    <col min="15621" max="15621" width="13.7109375" style="5" customWidth="1"/>
    <col min="15622" max="15622" width="15.140625" style="5" customWidth="1"/>
    <col min="15623" max="15623" width="14.5703125" style="5" customWidth="1"/>
    <col min="15624" max="15627" width="9.140625" style="5" customWidth="1"/>
    <col min="15628" max="15628" width="16.7109375" style="5" customWidth="1"/>
    <col min="15629" max="15629" width="17" style="5" customWidth="1"/>
    <col min="15630" max="15630" width="15.5703125" style="5" customWidth="1"/>
    <col min="15631" max="15631" width="9.140625" style="5" customWidth="1"/>
    <col min="15632" max="15857" width="9.140625" style="5"/>
    <col min="15858" max="15858" width="5.85546875" style="5" customWidth="1"/>
    <col min="15859" max="15859" width="72.7109375" style="5" customWidth="1"/>
    <col min="15860" max="15860" width="22.140625" style="5" bestFit="1" customWidth="1"/>
    <col min="15861" max="15861" width="26.42578125" style="5" customWidth="1"/>
    <col min="15862" max="15862" width="15.85546875" style="5" customWidth="1"/>
    <col min="15863" max="15863" width="17.7109375" style="5" customWidth="1"/>
    <col min="15864" max="15866" width="19.140625" style="5" customWidth="1"/>
    <col min="15867" max="15867" width="24.7109375" style="5" customWidth="1"/>
    <col min="15868" max="15869" width="25.28515625" style="5" customWidth="1"/>
    <col min="15870" max="15870" width="40" style="5" customWidth="1"/>
    <col min="15871" max="15871" width="24" style="5" customWidth="1"/>
    <col min="15872" max="15872" width="14.7109375" style="5" customWidth="1"/>
    <col min="15873" max="15873" width="25.5703125" style="5" customWidth="1"/>
    <col min="15874" max="15874" width="93.5703125" style="5" customWidth="1"/>
    <col min="15875" max="15875" width="24.85546875" style="5" customWidth="1"/>
    <col min="15876" max="15876" width="13" style="5" customWidth="1"/>
    <col min="15877" max="15877" width="13.7109375" style="5" customWidth="1"/>
    <col min="15878" max="15878" width="15.140625" style="5" customWidth="1"/>
    <col min="15879" max="15879" width="14.5703125" style="5" customWidth="1"/>
    <col min="15880" max="15883" width="9.140625" style="5" customWidth="1"/>
    <col min="15884" max="15884" width="16.7109375" style="5" customWidth="1"/>
    <col min="15885" max="15885" width="17" style="5" customWidth="1"/>
    <col min="15886" max="15886" width="15.5703125" style="5" customWidth="1"/>
    <col min="15887" max="15887" width="9.140625" style="5" customWidth="1"/>
    <col min="15888" max="16113" width="9.140625" style="5"/>
    <col min="16114" max="16114" width="5.85546875" style="5" customWidth="1"/>
    <col min="16115" max="16115" width="72.7109375" style="5" customWidth="1"/>
    <col min="16116" max="16116" width="22.140625" style="5" bestFit="1" customWidth="1"/>
    <col min="16117" max="16117" width="26.42578125" style="5" customWidth="1"/>
    <col min="16118" max="16118" width="15.85546875" style="5" customWidth="1"/>
    <col min="16119" max="16119" width="17.7109375" style="5" customWidth="1"/>
    <col min="16120" max="16122" width="19.140625" style="5" customWidth="1"/>
    <col min="16123" max="16123" width="24.7109375" style="5" customWidth="1"/>
    <col min="16124" max="16125" width="25.28515625" style="5" customWidth="1"/>
    <col min="16126" max="16126" width="40" style="5" customWidth="1"/>
    <col min="16127" max="16127" width="24" style="5" customWidth="1"/>
    <col min="16128" max="16128" width="14.7109375" style="5" customWidth="1"/>
    <col min="16129" max="16129" width="25.5703125" style="5" customWidth="1"/>
    <col min="16130" max="16130" width="93.5703125" style="5" customWidth="1"/>
    <col min="16131" max="16131" width="24.85546875" style="5" customWidth="1"/>
    <col min="16132" max="16132" width="13" style="5" customWidth="1"/>
    <col min="16133" max="16133" width="13.7109375" style="5" customWidth="1"/>
    <col min="16134" max="16134" width="15.140625" style="5" customWidth="1"/>
    <col min="16135" max="16135" width="14.5703125" style="5" customWidth="1"/>
    <col min="16136" max="16139" width="9.140625" style="5" customWidth="1"/>
    <col min="16140" max="16140" width="16.7109375" style="5" customWidth="1"/>
    <col min="16141" max="16141" width="17" style="5" customWidth="1"/>
    <col min="16142" max="16142" width="15.5703125" style="5" customWidth="1"/>
    <col min="16143" max="16143" width="9.140625" style="5" customWidth="1"/>
    <col min="16144" max="16384" width="9.140625" style="5"/>
  </cols>
  <sheetData>
    <row r="1" spans="1:22" ht="15" customHeight="1" x14ac:dyDescent="0.25">
      <c r="A1" s="28" t="s">
        <v>114</v>
      </c>
      <c r="B1" s="29" t="s">
        <v>89</v>
      </c>
      <c r="C1" s="28" t="s">
        <v>112</v>
      </c>
      <c r="D1" s="28" t="s">
        <v>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9.5" customHeight="1" x14ac:dyDescent="0.25">
      <c r="A2" s="28"/>
      <c r="B2" s="32"/>
      <c r="C2" s="28"/>
      <c r="D2" s="2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0" x14ac:dyDescent="0.25">
      <c r="A3" s="3">
        <v>1</v>
      </c>
      <c r="B3" s="15" t="s">
        <v>5</v>
      </c>
      <c r="C3" s="33">
        <v>22615.32</v>
      </c>
      <c r="D3" s="34" t="s">
        <v>0</v>
      </c>
    </row>
    <row r="4" spans="1:22" x14ac:dyDescent="0.25">
      <c r="A4" s="3">
        <v>2</v>
      </c>
      <c r="B4" s="16" t="s">
        <v>6</v>
      </c>
      <c r="C4" s="35">
        <v>15558.54</v>
      </c>
      <c r="D4" s="34" t="s">
        <v>0</v>
      </c>
    </row>
    <row r="5" spans="1:22" ht="30" x14ac:dyDescent="0.25">
      <c r="A5" s="3">
        <v>3</v>
      </c>
      <c r="B5" s="17" t="s">
        <v>7</v>
      </c>
      <c r="C5" s="35">
        <v>64232.63</v>
      </c>
      <c r="D5" s="34" t="s">
        <v>0</v>
      </c>
    </row>
    <row r="6" spans="1:22" x14ac:dyDescent="0.25">
      <c r="A6" s="3">
        <v>4</v>
      </c>
      <c r="B6" s="16" t="s">
        <v>8</v>
      </c>
      <c r="C6" s="33">
        <v>42273.21</v>
      </c>
      <c r="D6" s="34" t="s">
        <v>0</v>
      </c>
    </row>
    <row r="7" spans="1:22" x14ac:dyDescent="0.25">
      <c r="A7" s="3">
        <v>5</v>
      </c>
      <c r="B7" s="16" t="s">
        <v>9</v>
      </c>
      <c r="C7" s="36">
        <v>104542.55</v>
      </c>
      <c r="D7" s="34" t="s">
        <v>0</v>
      </c>
    </row>
    <row r="8" spans="1:22" ht="45" x14ac:dyDescent="0.25">
      <c r="A8" s="3">
        <v>6</v>
      </c>
      <c r="B8" s="18" t="s">
        <v>10</v>
      </c>
      <c r="C8" s="37">
        <v>176995.20000000001</v>
      </c>
      <c r="D8" s="34" t="s">
        <v>0</v>
      </c>
    </row>
    <row r="9" spans="1:22" x14ac:dyDescent="0.25">
      <c r="A9" s="3">
        <v>7</v>
      </c>
      <c r="B9" s="16" t="s">
        <v>11</v>
      </c>
      <c r="C9" s="33">
        <v>209080</v>
      </c>
      <c r="D9" s="34" t="s">
        <v>0</v>
      </c>
    </row>
    <row r="10" spans="1:22" x14ac:dyDescent="0.25">
      <c r="A10" s="3">
        <v>8</v>
      </c>
      <c r="B10" s="16" t="s">
        <v>12</v>
      </c>
      <c r="C10" s="36">
        <v>48481.99</v>
      </c>
      <c r="D10" s="34" t="s">
        <v>0</v>
      </c>
    </row>
    <row r="11" spans="1:22" x14ac:dyDescent="0.25">
      <c r="A11" s="3">
        <v>9</v>
      </c>
      <c r="B11" s="16" t="s">
        <v>13</v>
      </c>
      <c r="C11" s="33">
        <v>41552.6</v>
      </c>
      <c r="D11" s="34" t="s">
        <v>0</v>
      </c>
    </row>
    <row r="12" spans="1:22" x14ac:dyDescent="0.25">
      <c r="A12" s="3">
        <v>10</v>
      </c>
      <c r="B12" s="16" t="s">
        <v>14</v>
      </c>
      <c r="C12" s="33">
        <v>19416.849999999999</v>
      </c>
      <c r="D12" s="34" t="s">
        <v>0</v>
      </c>
    </row>
    <row r="13" spans="1:22" ht="28.5" customHeight="1" x14ac:dyDescent="0.25">
      <c r="A13" s="3">
        <v>11</v>
      </c>
      <c r="B13" s="16" t="s">
        <v>15</v>
      </c>
      <c r="C13" s="35">
        <v>176004.27</v>
      </c>
      <c r="D13" s="34" t="s">
        <v>0</v>
      </c>
    </row>
    <row r="14" spans="1:22" x14ac:dyDescent="0.25">
      <c r="A14" s="3">
        <v>12</v>
      </c>
      <c r="B14" s="16" t="s">
        <v>16</v>
      </c>
      <c r="C14" s="33">
        <v>13892.09</v>
      </c>
      <c r="D14" s="34" t="s">
        <v>0</v>
      </c>
    </row>
    <row r="15" spans="1:22" ht="45" x14ac:dyDescent="0.25">
      <c r="A15" s="3">
        <v>13</v>
      </c>
      <c r="B15" s="19" t="s">
        <v>17</v>
      </c>
      <c r="C15" s="35">
        <v>67809.02</v>
      </c>
      <c r="D15" s="34" t="s">
        <v>0</v>
      </c>
    </row>
    <row r="16" spans="1:22" ht="45" x14ac:dyDescent="0.25">
      <c r="A16" s="3">
        <v>14</v>
      </c>
      <c r="B16" s="20" t="s">
        <v>92</v>
      </c>
      <c r="C16" s="35">
        <v>276218.92</v>
      </c>
      <c r="D16" s="34" t="s">
        <v>0</v>
      </c>
    </row>
    <row r="17" spans="1:4" ht="45" x14ac:dyDescent="0.25">
      <c r="A17" s="3">
        <v>15</v>
      </c>
      <c r="B17" s="21" t="s">
        <v>18</v>
      </c>
      <c r="C17" s="35">
        <v>51959.65</v>
      </c>
      <c r="D17" s="34" t="s">
        <v>0</v>
      </c>
    </row>
    <row r="18" spans="1:4" ht="45" customHeight="1" x14ac:dyDescent="0.25">
      <c r="A18" s="3">
        <v>16</v>
      </c>
      <c r="B18" s="20" t="s">
        <v>93</v>
      </c>
      <c r="C18" s="33">
        <v>176244.61</v>
      </c>
      <c r="D18" s="34" t="s">
        <v>0</v>
      </c>
    </row>
    <row r="19" spans="1:4" x14ac:dyDescent="0.25">
      <c r="A19" s="3">
        <v>17</v>
      </c>
      <c r="B19" s="20" t="s">
        <v>19</v>
      </c>
      <c r="C19" s="33">
        <v>13568.51</v>
      </c>
      <c r="D19" s="34" t="s">
        <v>0</v>
      </c>
    </row>
    <row r="20" spans="1:4" x14ac:dyDescent="0.25">
      <c r="A20" s="3">
        <v>18</v>
      </c>
      <c r="B20" s="20" t="s">
        <v>20</v>
      </c>
      <c r="C20" s="33">
        <v>28004.2</v>
      </c>
      <c r="D20" s="34" t="s">
        <v>0</v>
      </c>
    </row>
    <row r="21" spans="1:4" ht="45" x14ac:dyDescent="0.25">
      <c r="A21" s="3">
        <v>19</v>
      </c>
      <c r="B21" s="20" t="s">
        <v>94</v>
      </c>
      <c r="C21" s="35">
        <v>89931.04</v>
      </c>
      <c r="D21" s="34" t="s">
        <v>0</v>
      </c>
    </row>
    <row r="22" spans="1:4" x14ac:dyDescent="0.25">
      <c r="A22" s="3">
        <v>20</v>
      </c>
      <c r="B22" s="21" t="s">
        <v>21</v>
      </c>
      <c r="C22" s="33">
        <v>80435.11</v>
      </c>
      <c r="D22" s="34" t="s">
        <v>0</v>
      </c>
    </row>
    <row r="23" spans="1:4" x14ac:dyDescent="0.25">
      <c r="A23" s="3">
        <v>21</v>
      </c>
      <c r="B23" s="20" t="s">
        <v>22</v>
      </c>
      <c r="C23" s="33">
        <v>23422.22</v>
      </c>
      <c r="D23" s="34" t="s">
        <v>0</v>
      </c>
    </row>
    <row r="24" spans="1:4" x14ac:dyDescent="0.25">
      <c r="A24" s="3">
        <v>22</v>
      </c>
      <c r="B24" s="20" t="s">
        <v>23</v>
      </c>
      <c r="C24" s="33">
        <v>32992.81</v>
      </c>
      <c r="D24" s="34" t="s">
        <v>0</v>
      </c>
    </row>
    <row r="25" spans="1:4" x14ac:dyDescent="0.25">
      <c r="A25" s="3">
        <v>23</v>
      </c>
      <c r="B25" s="20" t="s">
        <v>24</v>
      </c>
      <c r="C25" s="33">
        <v>181573.28</v>
      </c>
      <c r="D25" s="34" t="s">
        <v>0</v>
      </c>
    </row>
    <row r="26" spans="1:4" ht="30" x14ac:dyDescent="0.25">
      <c r="A26" s="3">
        <v>24</v>
      </c>
      <c r="B26" s="19" t="s">
        <v>25</v>
      </c>
      <c r="C26" s="38">
        <v>698661.7</v>
      </c>
      <c r="D26" s="34" t="s">
        <v>0</v>
      </c>
    </row>
    <row r="27" spans="1:4" ht="46.5" customHeight="1" x14ac:dyDescent="0.25">
      <c r="A27" s="3">
        <v>25</v>
      </c>
      <c r="B27" s="20" t="s">
        <v>95</v>
      </c>
      <c r="C27" s="35">
        <v>296507</v>
      </c>
      <c r="D27" s="34" t="s">
        <v>0</v>
      </c>
    </row>
    <row r="28" spans="1:4" x14ac:dyDescent="0.25">
      <c r="A28" s="39">
        <v>26</v>
      </c>
      <c r="B28" s="40" t="s">
        <v>26</v>
      </c>
      <c r="C28" s="41">
        <v>37966.61</v>
      </c>
      <c r="D28" s="42" t="s">
        <v>0</v>
      </c>
    </row>
    <row r="29" spans="1:4" x14ac:dyDescent="0.25">
      <c r="A29" s="31" t="s">
        <v>113</v>
      </c>
      <c r="B29" s="31"/>
      <c r="C29" s="50">
        <f>SUM(C3:C28)</f>
        <v>2989939.9299999997</v>
      </c>
      <c r="D29" s="50"/>
    </row>
  </sheetData>
  <mergeCells count="6">
    <mergeCell ref="A29:B29"/>
    <mergeCell ref="C29:D29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A27" sqref="A27:XFD27"/>
    </sheetView>
  </sheetViews>
  <sheetFormatPr defaultColWidth="25" defaultRowHeight="15" x14ac:dyDescent="0.25"/>
  <cols>
    <col min="1" max="1" width="6.5703125" style="5" customWidth="1"/>
    <col min="2" max="2" width="49.28515625" style="5" customWidth="1"/>
    <col min="3" max="3" width="17" style="5" customWidth="1"/>
    <col min="4" max="4" width="20" style="5" customWidth="1"/>
    <col min="5" max="16384" width="25" style="5"/>
  </cols>
  <sheetData>
    <row r="1" spans="1:21" ht="15.75" customHeight="1" x14ac:dyDescent="0.25">
      <c r="A1" s="29" t="s">
        <v>114</v>
      </c>
      <c r="B1" s="29" t="s">
        <v>91</v>
      </c>
      <c r="C1" s="44" t="s">
        <v>112</v>
      </c>
      <c r="D1" s="44" t="s">
        <v>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7.25" customHeight="1" x14ac:dyDescent="0.25">
      <c r="A2" s="30"/>
      <c r="B2" s="32"/>
      <c r="C2" s="45"/>
      <c r="D2" s="4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0" x14ac:dyDescent="0.25">
      <c r="A3" s="3">
        <v>1</v>
      </c>
      <c r="B3" s="16" t="s">
        <v>27</v>
      </c>
      <c r="C3" s="4">
        <v>26072.12</v>
      </c>
      <c r="D3" s="7" t="s">
        <v>0</v>
      </c>
    </row>
    <row r="4" spans="1:21" ht="78.75" customHeight="1" x14ac:dyDescent="0.25">
      <c r="A4" s="3">
        <v>2</v>
      </c>
      <c r="B4" s="16" t="s">
        <v>96</v>
      </c>
      <c r="C4" s="23">
        <v>283198.92</v>
      </c>
      <c r="D4" s="7" t="s">
        <v>0</v>
      </c>
    </row>
    <row r="5" spans="1:21" ht="60" x14ac:dyDescent="0.25">
      <c r="A5" s="3">
        <v>3</v>
      </c>
      <c r="B5" s="16" t="s">
        <v>28</v>
      </c>
      <c r="C5" s="24">
        <v>206364.41</v>
      </c>
      <c r="D5" s="7" t="s">
        <v>0</v>
      </c>
    </row>
    <row r="6" spans="1:21" ht="60" x14ac:dyDescent="0.25">
      <c r="A6" s="3">
        <v>4</v>
      </c>
      <c r="B6" s="17" t="s">
        <v>29</v>
      </c>
      <c r="C6" s="6">
        <v>100227.05</v>
      </c>
      <c r="D6" s="7" t="s">
        <v>0</v>
      </c>
    </row>
    <row r="7" spans="1:21" ht="60" x14ac:dyDescent="0.25">
      <c r="A7" s="3">
        <v>5</v>
      </c>
      <c r="B7" s="16" t="s">
        <v>30</v>
      </c>
      <c r="C7" s="25">
        <v>59922.78</v>
      </c>
      <c r="D7" s="7" t="s">
        <v>0</v>
      </c>
    </row>
    <row r="8" spans="1:21" ht="75" x14ac:dyDescent="0.25">
      <c r="A8" s="3">
        <v>6</v>
      </c>
      <c r="B8" s="16" t="s">
        <v>31</v>
      </c>
      <c r="C8" s="23">
        <v>215564.41</v>
      </c>
      <c r="D8" s="7" t="s">
        <v>0</v>
      </c>
    </row>
    <row r="9" spans="1:21" ht="60" x14ac:dyDescent="0.25">
      <c r="A9" s="3">
        <v>7</v>
      </c>
      <c r="B9" s="16" t="s">
        <v>97</v>
      </c>
      <c r="C9" s="25">
        <v>42744.95</v>
      </c>
      <c r="D9" s="7" t="s">
        <v>0</v>
      </c>
    </row>
    <row r="10" spans="1:21" ht="30" x14ac:dyDescent="0.25">
      <c r="A10" s="3">
        <v>8</v>
      </c>
      <c r="B10" s="16" t="s">
        <v>32</v>
      </c>
      <c r="C10" s="6">
        <v>68751.990000000005</v>
      </c>
      <c r="D10" s="7" t="s">
        <v>0</v>
      </c>
    </row>
    <row r="11" spans="1:21" ht="60" x14ac:dyDescent="0.25">
      <c r="A11" s="3">
        <v>9</v>
      </c>
      <c r="B11" s="16" t="s">
        <v>33</v>
      </c>
      <c r="C11" s="6">
        <v>32783.46</v>
      </c>
      <c r="D11" s="7" t="s">
        <v>0</v>
      </c>
    </row>
    <row r="12" spans="1:21" ht="30" x14ac:dyDescent="0.25">
      <c r="A12" s="3">
        <v>10</v>
      </c>
      <c r="B12" s="16" t="s">
        <v>34</v>
      </c>
      <c r="C12" s="6">
        <v>40136.17</v>
      </c>
      <c r="D12" s="7" t="s">
        <v>0</v>
      </c>
    </row>
    <row r="13" spans="1:21" ht="30" x14ac:dyDescent="0.25">
      <c r="A13" s="3">
        <v>11</v>
      </c>
      <c r="B13" s="16" t="s">
        <v>35</v>
      </c>
      <c r="C13" s="4">
        <v>61098.3</v>
      </c>
      <c r="D13" s="7" t="s">
        <v>0</v>
      </c>
    </row>
    <row r="14" spans="1:21" ht="60" x14ac:dyDescent="0.25">
      <c r="A14" s="3">
        <v>12</v>
      </c>
      <c r="B14" s="16" t="s">
        <v>36</v>
      </c>
      <c r="C14" s="4">
        <v>165704.47</v>
      </c>
      <c r="D14" s="7" t="s">
        <v>0</v>
      </c>
    </row>
    <row r="15" spans="1:21" ht="75" x14ac:dyDescent="0.25">
      <c r="A15" s="3">
        <v>13</v>
      </c>
      <c r="B15" s="20" t="s">
        <v>37</v>
      </c>
      <c r="C15" s="4">
        <v>208791.34</v>
      </c>
      <c r="D15" s="7" t="s">
        <v>0</v>
      </c>
    </row>
    <row r="16" spans="1:21" ht="30" x14ac:dyDescent="0.25">
      <c r="A16" s="3">
        <v>14</v>
      </c>
      <c r="B16" s="16" t="s">
        <v>38</v>
      </c>
      <c r="C16" s="4">
        <v>25301.97</v>
      </c>
      <c r="D16" s="7" t="s">
        <v>0</v>
      </c>
    </row>
    <row r="17" spans="1:4" ht="60" x14ac:dyDescent="0.25">
      <c r="A17" s="3">
        <v>15</v>
      </c>
      <c r="B17" s="16" t="s">
        <v>39</v>
      </c>
      <c r="C17" s="24">
        <v>270456.12</v>
      </c>
      <c r="D17" s="7" t="s">
        <v>0</v>
      </c>
    </row>
    <row r="18" spans="1:4" ht="30" x14ac:dyDescent="0.25">
      <c r="A18" s="3">
        <v>16</v>
      </c>
      <c r="B18" s="16" t="s">
        <v>40</v>
      </c>
      <c r="C18" s="4">
        <v>310199.99</v>
      </c>
      <c r="D18" s="7" t="s">
        <v>0</v>
      </c>
    </row>
    <row r="19" spans="1:4" ht="45" x14ac:dyDescent="0.25">
      <c r="A19" s="3">
        <v>17</v>
      </c>
      <c r="B19" s="16" t="s">
        <v>98</v>
      </c>
      <c r="C19" s="4">
        <v>68797.16</v>
      </c>
      <c r="D19" s="7" t="s">
        <v>0</v>
      </c>
    </row>
    <row r="20" spans="1:4" ht="30" x14ac:dyDescent="0.25">
      <c r="A20" s="3">
        <v>18</v>
      </c>
      <c r="B20" s="16" t="s">
        <v>41</v>
      </c>
      <c r="C20" s="4">
        <v>52331.41</v>
      </c>
      <c r="D20" s="7" t="s">
        <v>0</v>
      </c>
    </row>
    <row r="21" spans="1:4" ht="75" x14ac:dyDescent="0.25">
      <c r="A21" s="3">
        <v>19</v>
      </c>
      <c r="B21" s="16" t="s">
        <v>42</v>
      </c>
      <c r="C21" s="24">
        <v>226912.36</v>
      </c>
      <c r="D21" s="7" t="s">
        <v>0</v>
      </c>
    </row>
    <row r="22" spans="1:4" ht="60" x14ac:dyDescent="0.25">
      <c r="A22" s="3">
        <v>20</v>
      </c>
      <c r="B22" s="15" t="s">
        <v>99</v>
      </c>
      <c r="C22" s="24">
        <v>249360.65</v>
      </c>
      <c r="D22" s="7" t="s">
        <v>0</v>
      </c>
    </row>
    <row r="23" spans="1:4" ht="60" x14ac:dyDescent="0.25">
      <c r="A23" s="3">
        <v>21</v>
      </c>
      <c r="B23" s="16" t="s">
        <v>43</v>
      </c>
      <c r="C23" s="24">
        <v>84645.79</v>
      </c>
      <c r="D23" s="7" t="s">
        <v>0</v>
      </c>
    </row>
    <row r="24" spans="1:4" ht="30" x14ac:dyDescent="0.25">
      <c r="A24" s="3">
        <v>22</v>
      </c>
      <c r="B24" s="20" t="s">
        <v>44</v>
      </c>
      <c r="C24" s="4">
        <v>13082.12</v>
      </c>
      <c r="D24" s="7" t="s">
        <v>0</v>
      </c>
    </row>
    <row r="25" spans="1:4" ht="60" x14ac:dyDescent="0.25">
      <c r="A25" s="3">
        <v>23</v>
      </c>
      <c r="B25" s="22" t="s">
        <v>45</v>
      </c>
      <c r="C25" s="24">
        <v>263245.78000000003</v>
      </c>
      <c r="D25" s="7" t="s">
        <v>0</v>
      </c>
    </row>
    <row r="26" spans="1:4" ht="30" x14ac:dyDescent="0.25">
      <c r="A26" s="3">
        <v>24</v>
      </c>
      <c r="B26" s="20" t="s">
        <v>46</v>
      </c>
      <c r="C26" s="4">
        <v>60700.18</v>
      </c>
      <c r="D26" s="7" t="s">
        <v>0</v>
      </c>
    </row>
    <row r="27" spans="1:4" ht="15" customHeight="1" x14ac:dyDescent="0.25">
      <c r="A27" s="46" t="s">
        <v>113</v>
      </c>
      <c r="B27" s="47"/>
      <c r="C27" s="48">
        <f>SUM(C3:C26)</f>
        <v>3136393.9000000008</v>
      </c>
      <c r="D27" s="49"/>
    </row>
  </sheetData>
  <mergeCells count="6">
    <mergeCell ref="A27:B27"/>
    <mergeCell ref="C27:D27"/>
    <mergeCell ref="A1:A2"/>
    <mergeCell ref="B1:B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0"/>
  <sheetViews>
    <sheetView workbookViewId="0">
      <selection activeCell="C3" sqref="C3"/>
    </sheetView>
  </sheetViews>
  <sheetFormatPr defaultRowHeight="15" x14ac:dyDescent="0.25"/>
  <cols>
    <col min="1" max="1" width="5.85546875" style="5" customWidth="1"/>
    <col min="2" max="2" width="72.7109375" style="5" customWidth="1"/>
    <col min="3" max="3" width="23.85546875" style="5" customWidth="1"/>
    <col min="4" max="4" width="24.5703125" style="5" customWidth="1"/>
    <col min="5" max="5" width="13.7109375" style="5" customWidth="1"/>
    <col min="6" max="6" width="15.140625" style="5" customWidth="1"/>
    <col min="7" max="7" width="14.5703125" style="5" customWidth="1"/>
    <col min="8" max="11" width="9.140625" style="5" customWidth="1"/>
    <col min="12" max="12" width="16.7109375" style="5" customWidth="1"/>
    <col min="13" max="13" width="17" style="5" customWidth="1"/>
    <col min="14" max="14" width="15.5703125" style="5" customWidth="1"/>
    <col min="15" max="15" width="9.140625" style="5" customWidth="1"/>
    <col min="16" max="241" width="9.140625" style="5"/>
    <col min="242" max="242" width="5.85546875" style="5" customWidth="1"/>
    <col min="243" max="243" width="72.7109375" style="5" customWidth="1"/>
    <col min="244" max="244" width="22.140625" style="5" bestFit="1" customWidth="1"/>
    <col min="245" max="245" width="26.42578125" style="5" customWidth="1"/>
    <col min="246" max="246" width="15.85546875" style="5" customWidth="1"/>
    <col min="247" max="247" width="17.7109375" style="5" customWidth="1"/>
    <col min="248" max="250" width="19.140625" style="5" customWidth="1"/>
    <col min="251" max="251" width="24.7109375" style="5" customWidth="1"/>
    <col min="252" max="253" width="25.28515625" style="5" customWidth="1"/>
    <col min="254" max="254" width="40" style="5" customWidth="1"/>
    <col min="255" max="255" width="24" style="5" customWidth="1"/>
    <col min="256" max="256" width="14.7109375" style="5" customWidth="1"/>
    <col min="257" max="257" width="25.5703125" style="5" customWidth="1"/>
    <col min="258" max="258" width="93.5703125" style="5" customWidth="1"/>
    <col min="259" max="259" width="24.85546875" style="5" customWidth="1"/>
    <col min="260" max="260" width="13" style="5" customWidth="1"/>
    <col min="261" max="261" width="13.7109375" style="5" customWidth="1"/>
    <col min="262" max="262" width="15.140625" style="5" customWidth="1"/>
    <col min="263" max="263" width="14.5703125" style="5" customWidth="1"/>
    <col min="264" max="267" width="9.140625" style="5" customWidth="1"/>
    <col min="268" max="268" width="16.7109375" style="5" customWidth="1"/>
    <col min="269" max="269" width="17" style="5" customWidth="1"/>
    <col min="270" max="270" width="15.5703125" style="5" customWidth="1"/>
    <col min="271" max="271" width="9.140625" style="5" customWidth="1"/>
    <col min="272" max="497" width="9.140625" style="5"/>
    <col min="498" max="498" width="5.85546875" style="5" customWidth="1"/>
    <col min="499" max="499" width="72.7109375" style="5" customWidth="1"/>
    <col min="500" max="500" width="22.140625" style="5" bestFit="1" customWidth="1"/>
    <col min="501" max="501" width="26.42578125" style="5" customWidth="1"/>
    <col min="502" max="502" width="15.85546875" style="5" customWidth="1"/>
    <col min="503" max="503" width="17.7109375" style="5" customWidth="1"/>
    <col min="504" max="506" width="19.140625" style="5" customWidth="1"/>
    <col min="507" max="507" width="24.7109375" style="5" customWidth="1"/>
    <col min="508" max="509" width="25.28515625" style="5" customWidth="1"/>
    <col min="510" max="510" width="40" style="5" customWidth="1"/>
    <col min="511" max="511" width="24" style="5" customWidth="1"/>
    <col min="512" max="512" width="14.7109375" style="5" customWidth="1"/>
    <col min="513" max="513" width="25.5703125" style="5" customWidth="1"/>
    <col min="514" max="514" width="93.5703125" style="5" customWidth="1"/>
    <col min="515" max="515" width="24.85546875" style="5" customWidth="1"/>
    <col min="516" max="516" width="13" style="5" customWidth="1"/>
    <col min="517" max="517" width="13.7109375" style="5" customWidth="1"/>
    <col min="518" max="518" width="15.140625" style="5" customWidth="1"/>
    <col min="519" max="519" width="14.5703125" style="5" customWidth="1"/>
    <col min="520" max="523" width="9.140625" style="5" customWidth="1"/>
    <col min="524" max="524" width="16.7109375" style="5" customWidth="1"/>
    <col min="525" max="525" width="17" style="5" customWidth="1"/>
    <col min="526" max="526" width="15.5703125" style="5" customWidth="1"/>
    <col min="527" max="527" width="9.140625" style="5" customWidth="1"/>
    <col min="528" max="753" width="9.140625" style="5"/>
    <col min="754" max="754" width="5.85546875" style="5" customWidth="1"/>
    <col min="755" max="755" width="72.7109375" style="5" customWidth="1"/>
    <col min="756" max="756" width="22.140625" style="5" bestFit="1" customWidth="1"/>
    <col min="757" max="757" width="26.42578125" style="5" customWidth="1"/>
    <col min="758" max="758" width="15.85546875" style="5" customWidth="1"/>
    <col min="759" max="759" width="17.7109375" style="5" customWidth="1"/>
    <col min="760" max="762" width="19.140625" style="5" customWidth="1"/>
    <col min="763" max="763" width="24.7109375" style="5" customWidth="1"/>
    <col min="764" max="765" width="25.28515625" style="5" customWidth="1"/>
    <col min="766" max="766" width="40" style="5" customWidth="1"/>
    <col min="767" max="767" width="24" style="5" customWidth="1"/>
    <col min="768" max="768" width="14.7109375" style="5" customWidth="1"/>
    <col min="769" max="769" width="25.5703125" style="5" customWidth="1"/>
    <col min="770" max="770" width="93.5703125" style="5" customWidth="1"/>
    <col min="771" max="771" width="24.85546875" style="5" customWidth="1"/>
    <col min="772" max="772" width="13" style="5" customWidth="1"/>
    <col min="773" max="773" width="13.7109375" style="5" customWidth="1"/>
    <col min="774" max="774" width="15.140625" style="5" customWidth="1"/>
    <col min="775" max="775" width="14.5703125" style="5" customWidth="1"/>
    <col min="776" max="779" width="9.140625" style="5" customWidth="1"/>
    <col min="780" max="780" width="16.7109375" style="5" customWidth="1"/>
    <col min="781" max="781" width="17" style="5" customWidth="1"/>
    <col min="782" max="782" width="15.5703125" style="5" customWidth="1"/>
    <col min="783" max="783" width="9.140625" style="5" customWidth="1"/>
    <col min="784" max="1009" width="9.140625" style="5"/>
    <col min="1010" max="1010" width="5.85546875" style="5" customWidth="1"/>
    <col min="1011" max="1011" width="72.7109375" style="5" customWidth="1"/>
    <col min="1012" max="1012" width="22.140625" style="5" bestFit="1" customWidth="1"/>
    <col min="1013" max="1013" width="26.42578125" style="5" customWidth="1"/>
    <col min="1014" max="1014" width="15.85546875" style="5" customWidth="1"/>
    <col min="1015" max="1015" width="17.7109375" style="5" customWidth="1"/>
    <col min="1016" max="1018" width="19.140625" style="5" customWidth="1"/>
    <col min="1019" max="1019" width="24.7109375" style="5" customWidth="1"/>
    <col min="1020" max="1021" width="25.28515625" style="5" customWidth="1"/>
    <col min="1022" max="1022" width="40" style="5" customWidth="1"/>
    <col min="1023" max="1023" width="24" style="5" customWidth="1"/>
    <col min="1024" max="1024" width="14.7109375" style="5" customWidth="1"/>
    <col min="1025" max="1025" width="25.5703125" style="5" customWidth="1"/>
    <col min="1026" max="1026" width="93.5703125" style="5" customWidth="1"/>
    <col min="1027" max="1027" width="24.85546875" style="5" customWidth="1"/>
    <col min="1028" max="1028" width="13" style="5" customWidth="1"/>
    <col min="1029" max="1029" width="13.7109375" style="5" customWidth="1"/>
    <col min="1030" max="1030" width="15.140625" style="5" customWidth="1"/>
    <col min="1031" max="1031" width="14.5703125" style="5" customWidth="1"/>
    <col min="1032" max="1035" width="9.140625" style="5" customWidth="1"/>
    <col min="1036" max="1036" width="16.7109375" style="5" customWidth="1"/>
    <col min="1037" max="1037" width="17" style="5" customWidth="1"/>
    <col min="1038" max="1038" width="15.5703125" style="5" customWidth="1"/>
    <col min="1039" max="1039" width="9.140625" style="5" customWidth="1"/>
    <col min="1040" max="1265" width="9.140625" style="5"/>
    <col min="1266" max="1266" width="5.85546875" style="5" customWidth="1"/>
    <col min="1267" max="1267" width="72.7109375" style="5" customWidth="1"/>
    <col min="1268" max="1268" width="22.140625" style="5" bestFit="1" customWidth="1"/>
    <col min="1269" max="1269" width="26.42578125" style="5" customWidth="1"/>
    <col min="1270" max="1270" width="15.85546875" style="5" customWidth="1"/>
    <col min="1271" max="1271" width="17.7109375" style="5" customWidth="1"/>
    <col min="1272" max="1274" width="19.140625" style="5" customWidth="1"/>
    <col min="1275" max="1275" width="24.7109375" style="5" customWidth="1"/>
    <col min="1276" max="1277" width="25.28515625" style="5" customWidth="1"/>
    <col min="1278" max="1278" width="40" style="5" customWidth="1"/>
    <col min="1279" max="1279" width="24" style="5" customWidth="1"/>
    <col min="1280" max="1280" width="14.7109375" style="5" customWidth="1"/>
    <col min="1281" max="1281" width="25.5703125" style="5" customWidth="1"/>
    <col min="1282" max="1282" width="93.5703125" style="5" customWidth="1"/>
    <col min="1283" max="1283" width="24.85546875" style="5" customWidth="1"/>
    <col min="1284" max="1284" width="13" style="5" customWidth="1"/>
    <col min="1285" max="1285" width="13.7109375" style="5" customWidth="1"/>
    <col min="1286" max="1286" width="15.140625" style="5" customWidth="1"/>
    <col min="1287" max="1287" width="14.5703125" style="5" customWidth="1"/>
    <col min="1288" max="1291" width="9.140625" style="5" customWidth="1"/>
    <col min="1292" max="1292" width="16.7109375" style="5" customWidth="1"/>
    <col min="1293" max="1293" width="17" style="5" customWidth="1"/>
    <col min="1294" max="1294" width="15.5703125" style="5" customWidth="1"/>
    <col min="1295" max="1295" width="9.140625" style="5" customWidth="1"/>
    <col min="1296" max="1521" width="9.140625" style="5"/>
    <col min="1522" max="1522" width="5.85546875" style="5" customWidth="1"/>
    <col min="1523" max="1523" width="72.7109375" style="5" customWidth="1"/>
    <col min="1524" max="1524" width="22.140625" style="5" bestFit="1" customWidth="1"/>
    <col min="1525" max="1525" width="26.42578125" style="5" customWidth="1"/>
    <col min="1526" max="1526" width="15.85546875" style="5" customWidth="1"/>
    <col min="1527" max="1527" width="17.7109375" style="5" customWidth="1"/>
    <col min="1528" max="1530" width="19.140625" style="5" customWidth="1"/>
    <col min="1531" max="1531" width="24.7109375" style="5" customWidth="1"/>
    <col min="1532" max="1533" width="25.28515625" style="5" customWidth="1"/>
    <col min="1534" max="1534" width="40" style="5" customWidth="1"/>
    <col min="1535" max="1535" width="24" style="5" customWidth="1"/>
    <col min="1536" max="1536" width="14.7109375" style="5" customWidth="1"/>
    <col min="1537" max="1537" width="25.5703125" style="5" customWidth="1"/>
    <col min="1538" max="1538" width="93.5703125" style="5" customWidth="1"/>
    <col min="1539" max="1539" width="24.85546875" style="5" customWidth="1"/>
    <col min="1540" max="1540" width="13" style="5" customWidth="1"/>
    <col min="1541" max="1541" width="13.7109375" style="5" customWidth="1"/>
    <col min="1542" max="1542" width="15.140625" style="5" customWidth="1"/>
    <col min="1543" max="1543" width="14.5703125" style="5" customWidth="1"/>
    <col min="1544" max="1547" width="9.140625" style="5" customWidth="1"/>
    <col min="1548" max="1548" width="16.7109375" style="5" customWidth="1"/>
    <col min="1549" max="1549" width="17" style="5" customWidth="1"/>
    <col min="1550" max="1550" width="15.5703125" style="5" customWidth="1"/>
    <col min="1551" max="1551" width="9.140625" style="5" customWidth="1"/>
    <col min="1552" max="1777" width="9.140625" style="5"/>
    <col min="1778" max="1778" width="5.85546875" style="5" customWidth="1"/>
    <col min="1779" max="1779" width="72.7109375" style="5" customWidth="1"/>
    <col min="1780" max="1780" width="22.140625" style="5" bestFit="1" customWidth="1"/>
    <col min="1781" max="1781" width="26.42578125" style="5" customWidth="1"/>
    <col min="1782" max="1782" width="15.85546875" style="5" customWidth="1"/>
    <col min="1783" max="1783" width="17.7109375" style="5" customWidth="1"/>
    <col min="1784" max="1786" width="19.140625" style="5" customWidth="1"/>
    <col min="1787" max="1787" width="24.7109375" style="5" customWidth="1"/>
    <col min="1788" max="1789" width="25.28515625" style="5" customWidth="1"/>
    <col min="1790" max="1790" width="40" style="5" customWidth="1"/>
    <col min="1791" max="1791" width="24" style="5" customWidth="1"/>
    <col min="1792" max="1792" width="14.7109375" style="5" customWidth="1"/>
    <col min="1793" max="1793" width="25.5703125" style="5" customWidth="1"/>
    <col min="1794" max="1794" width="93.5703125" style="5" customWidth="1"/>
    <col min="1795" max="1795" width="24.85546875" style="5" customWidth="1"/>
    <col min="1796" max="1796" width="13" style="5" customWidth="1"/>
    <col min="1797" max="1797" width="13.7109375" style="5" customWidth="1"/>
    <col min="1798" max="1798" width="15.140625" style="5" customWidth="1"/>
    <col min="1799" max="1799" width="14.5703125" style="5" customWidth="1"/>
    <col min="1800" max="1803" width="9.140625" style="5" customWidth="1"/>
    <col min="1804" max="1804" width="16.7109375" style="5" customWidth="1"/>
    <col min="1805" max="1805" width="17" style="5" customWidth="1"/>
    <col min="1806" max="1806" width="15.5703125" style="5" customWidth="1"/>
    <col min="1807" max="1807" width="9.140625" style="5" customWidth="1"/>
    <col min="1808" max="2033" width="9.140625" style="5"/>
    <col min="2034" max="2034" width="5.85546875" style="5" customWidth="1"/>
    <col min="2035" max="2035" width="72.7109375" style="5" customWidth="1"/>
    <col min="2036" max="2036" width="22.140625" style="5" bestFit="1" customWidth="1"/>
    <col min="2037" max="2037" width="26.42578125" style="5" customWidth="1"/>
    <col min="2038" max="2038" width="15.85546875" style="5" customWidth="1"/>
    <col min="2039" max="2039" width="17.7109375" style="5" customWidth="1"/>
    <col min="2040" max="2042" width="19.140625" style="5" customWidth="1"/>
    <col min="2043" max="2043" width="24.7109375" style="5" customWidth="1"/>
    <col min="2044" max="2045" width="25.28515625" style="5" customWidth="1"/>
    <col min="2046" max="2046" width="40" style="5" customWidth="1"/>
    <col min="2047" max="2047" width="24" style="5" customWidth="1"/>
    <col min="2048" max="2048" width="14.7109375" style="5" customWidth="1"/>
    <col min="2049" max="2049" width="25.5703125" style="5" customWidth="1"/>
    <col min="2050" max="2050" width="93.5703125" style="5" customWidth="1"/>
    <col min="2051" max="2051" width="24.85546875" style="5" customWidth="1"/>
    <col min="2052" max="2052" width="13" style="5" customWidth="1"/>
    <col min="2053" max="2053" width="13.7109375" style="5" customWidth="1"/>
    <col min="2054" max="2054" width="15.140625" style="5" customWidth="1"/>
    <col min="2055" max="2055" width="14.5703125" style="5" customWidth="1"/>
    <col min="2056" max="2059" width="9.140625" style="5" customWidth="1"/>
    <col min="2060" max="2060" width="16.7109375" style="5" customWidth="1"/>
    <col min="2061" max="2061" width="17" style="5" customWidth="1"/>
    <col min="2062" max="2062" width="15.5703125" style="5" customWidth="1"/>
    <col min="2063" max="2063" width="9.140625" style="5" customWidth="1"/>
    <col min="2064" max="2289" width="9.140625" style="5"/>
    <col min="2290" max="2290" width="5.85546875" style="5" customWidth="1"/>
    <col min="2291" max="2291" width="72.7109375" style="5" customWidth="1"/>
    <col min="2292" max="2292" width="22.140625" style="5" bestFit="1" customWidth="1"/>
    <col min="2293" max="2293" width="26.42578125" style="5" customWidth="1"/>
    <col min="2294" max="2294" width="15.85546875" style="5" customWidth="1"/>
    <col min="2295" max="2295" width="17.7109375" style="5" customWidth="1"/>
    <col min="2296" max="2298" width="19.140625" style="5" customWidth="1"/>
    <col min="2299" max="2299" width="24.7109375" style="5" customWidth="1"/>
    <col min="2300" max="2301" width="25.28515625" style="5" customWidth="1"/>
    <col min="2302" max="2302" width="40" style="5" customWidth="1"/>
    <col min="2303" max="2303" width="24" style="5" customWidth="1"/>
    <col min="2304" max="2304" width="14.7109375" style="5" customWidth="1"/>
    <col min="2305" max="2305" width="25.5703125" style="5" customWidth="1"/>
    <col min="2306" max="2306" width="93.5703125" style="5" customWidth="1"/>
    <col min="2307" max="2307" width="24.85546875" style="5" customWidth="1"/>
    <col min="2308" max="2308" width="13" style="5" customWidth="1"/>
    <col min="2309" max="2309" width="13.7109375" style="5" customWidth="1"/>
    <col min="2310" max="2310" width="15.140625" style="5" customWidth="1"/>
    <col min="2311" max="2311" width="14.5703125" style="5" customWidth="1"/>
    <col min="2312" max="2315" width="9.140625" style="5" customWidth="1"/>
    <col min="2316" max="2316" width="16.7109375" style="5" customWidth="1"/>
    <col min="2317" max="2317" width="17" style="5" customWidth="1"/>
    <col min="2318" max="2318" width="15.5703125" style="5" customWidth="1"/>
    <col min="2319" max="2319" width="9.140625" style="5" customWidth="1"/>
    <col min="2320" max="2545" width="9.140625" style="5"/>
    <col min="2546" max="2546" width="5.85546875" style="5" customWidth="1"/>
    <col min="2547" max="2547" width="72.7109375" style="5" customWidth="1"/>
    <col min="2548" max="2548" width="22.140625" style="5" bestFit="1" customWidth="1"/>
    <col min="2549" max="2549" width="26.42578125" style="5" customWidth="1"/>
    <col min="2550" max="2550" width="15.85546875" style="5" customWidth="1"/>
    <col min="2551" max="2551" width="17.7109375" style="5" customWidth="1"/>
    <col min="2552" max="2554" width="19.140625" style="5" customWidth="1"/>
    <col min="2555" max="2555" width="24.7109375" style="5" customWidth="1"/>
    <col min="2556" max="2557" width="25.28515625" style="5" customWidth="1"/>
    <col min="2558" max="2558" width="40" style="5" customWidth="1"/>
    <col min="2559" max="2559" width="24" style="5" customWidth="1"/>
    <col min="2560" max="2560" width="14.7109375" style="5" customWidth="1"/>
    <col min="2561" max="2561" width="25.5703125" style="5" customWidth="1"/>
    <col min="2562" max="2562" width="93.5703125" style="5" customWidth="1"/>
    <col min="2563" max="2563" width="24.85546875" style="5" customWidth="1"/>
    <col min="2564" max="2564" width="13" style="5" customWidth="1"/>
    <col min="2565" max="2565" width="13.7109375" style="5" customWidth="1"/>
    <col min="2566" max="2566" width="15.140625" style="5" customWidth="1"/>
    <col min="2567" max="2567" width="14.5703125" style="5" customWidth="1"/>
    <col min="2568" max="2571" width="9.140625" style="5" customWidth="1"/>
    <col min="2572" max="2572" width="16.7109375" style="5" customWidth="1"/>
    <col min="2573" max="2573" width="17" style="5" customWidth="1"/>
    <col min="2574" max="2574" width="15.5703125" style="5" customWidth="1"/>
    <col min="2575" max="2575" width="9.140625" style="5" customWidth="1"/>
    <col min="2576" max="2801" width="9.140625" style="5"/>
    <col min="2802" max="2802" width="5.85546875" style="5" customWidth="1"/>
    <col min="2803" max="2803" width="72.7109375" style="5" customWidth="1"/>
    <col min="2804" max="2804" width="22.140625" style="5" bestFit="1" customWidth="1"/>
    <col min="2805" max="2805" width="26.42578125" style="5" customWidth="1"/>
    <col min="2806" max="2806" width="15.85546875" style="5" customWidth="1"/>
    <col min="2807" max="2807" width="17.7109375" style="5" customWidth="1"/>
    <col min="2808" max="2810" width="19.140625" style="5" customWidth="1"/>
    <col min="2811" max="2811" width="24.7109375" style="5" customWidth="1"/>
    <col min="2812" max="2813" width="25.28515625" style="5" customWidth="1"/>
    <col min="2814" max="2814" width="40" style="5" customWidth="1"/>
    <col min="2815" max="2815" width="24" style="5" customWidth="1"/>
    <col min="2816" max="2816" width="14.7109375" style="5" customWidth="1"/>
    <col min="2817" max="2817" width="25.5703125" style="5" customWidth="1"/>
    <col min="2818" max="2818" width="93.5703125" style="5" customWidth="1"/>
    <col min="2819" max="2819" width="24.85546875" style="5" customWidth="1"/>
    <col min="2820" max="2820" width="13" style="5" customWidth="1"/>
    <col min="2821" max="2821" width="13.7109375" style="5" customWidth="1"/>
    <col min="2822" max="2822" width="15.140625" style="5" customWidth="1"/>
    <col min="2823" max="2823" width="14.5703125" style="5" customWidth="1"/>
    <col min="2824" max="2827" width="9.140625" style="5" customWidth="1"/>
    <col min="2828" max="2828" width="16.7109375" style="5" customWidth="1"/>
    <col min="2829" max="2829" width="17" style="5" customWidth="1"/>
    <col min="2830" max="2830" width="15.5703125" style="5" customWidth="1"/>
    <col min="2831" max="2831" width="9.140625" style="5" customWidth="1"/>
    <col min="2832" max="3057" width="9.140625" style="5"/>
    <col min="3058" max="3058" width="5.85546875" style="5" customWidth="1"/>
    <col min="3059" max="3059" width="72.7109375" style="5" customWidth="1"/>
    <col min="3060" max="3060" width="22.140625" style="5" bestFit="1" customWidth="1"/>
    <col min="3061" max="3061" width="26.42578125" style="5" customWidth="1"/>
    <col min="3062" max="3062" width="15.85546875" style="5" customWidth="1"/>
    <col min="3063" max="3063" width="17.7109375" style="5" customWidth="1"/>
    <col min="3064" max="3066" width="19.140625" style="5" customWidth="1"/>
    <col min="3067" max="3067" width="24.7109375" style="5" customWidth="1"/>
    <col min="3068" max="3069" width="25.28515625" style="5" customWidth="1"/>
    <col min="3070" max="3070" width="40" style="5" customWidth="1"/>
    <col min="3071" max="3071" width="24" style="5" customWidth="1"/>
    <col min="3072" max="3072" width="14.7109375" style="5" customWidth="1"/>
    <col min="3073" max="3073" width="25.5703125" style="5" customWidth="1"/>
    <col min="3074" max="3074" width="93.5703125" style="5" customWidth="1"/>
    <col min="3075" max="3075" width="24.85546875" style="5" customWidth="1"/>
    <col min="3076" max="3076" width="13" style="5" customWidth="1"/>
    <col min="3077" max="3077" width="13.7109375" style="5" customWidth="1"/>
    <col min="3078" max="3078" width="15.140625" style="5" customWidth="1"/>
    <col min="3079" max="3079" width="14.5703125" style="5" customWidth="1"/>
    <col min="3080" max="3083" width="9.140625" style="5" customWidth="1"/>
    <col min="3084" max="3084" width="16.7109375" style="5" customWidth="1"/>
    <col min="3085" max="3085" width="17" style="5" customWidth="1"/>
    <col min="3086" max="3086" width="15.5703125" style="5" customWidth="1"/>
    <col min="3087" max="3087" width="9.140625" style="5" customWidth="1"/>
    <col min="3088" max="3313" width="9.140625" style="5"/>
    <col min="3314" max="3314" width="5.85546875" style="5" customWidth="1"/>
    <col min="3315" max="3315" width="72.7109375" style="5" customWidth="1"/>
    <col min="3316" max="3316" width="22.140625" style="5" bestFit="1" customWidth="1"/>
    <col min="3317" max="3317" width="26.42578125" style="5" customWidth="1"/>
    <col min="3318" max="3318" width="15.85546875" style="5" customWidth="1"/>
    <col min="3319" max="3319" width="17.7109375" style="5" customWidth="1"/>
    <col min="3320" max="3322" width="19.140625" style="5" customWidth="1"/>
    <col min="3323" max="3323" width="24.7109375" style="5" customWidth="1"/>
    <col min="3324" max="3325" width="25.28515625" style="5" customWidth="1"/>
    <col min="3326" max="3326" width="40" style="5" customWidth="1"/>
    <col min="3327" max="3327" width="24" style="5" customWidth="1"/>
    <col min="3328" max="3328" width="14.7109375" style="5" customWidth="1"/>
    <col min="3329" max="3329" width="25.5703125" style="5" customWidth="1"/>
    <col min="3330" max="3330" width="93.5703125" style="5" customWidth="1"/>
    <col min="3331" max="3331" width="24.85546875" style="5" customWidth="1"/>
    <col min="3332" max="3332" width="13" style="5" customWidth="1"/>
    <col min="3333" max="3333" width="13.7109375" style="5" customWidth="1"/>
    <col min="3334" max="3334" width="15.140625" style="5" customWidth="1"/>
    <col min="3335" max="3335" width="14.5703125" style="5" customWidth="1"/>
    <col min="3336" max="3339" width="9.140625" style="5" customWidth="1"/>
    <col min="3340" max="3340" width="16.7109375" style="5" customWidth="1"/>
    <col min="3341" max="3341" width="17" style="5" customWidth="1"/>
    <col min="3342" max="3342" width="15.5703125" style="5" customWidth="1"/>
    <col min="3343" max="3343" width="9.140625" style="5" customWidth="1"/>
    <col min="3344" max="3569" width="9.140625" style="5"/>
    <col min="3570" max="3570" width="5.85546875" style="5" customWidth="1"/>
    <col min="3571" max="3571" width="72.7109375" style="5" customWidth="1"/>
    <col min="3572" max="3572" width="22.140625" style="5" bestFit="1" customWidth="1"/>
    <col min="3573" max="3573" width="26.42578125" style="5" customWidth="1"/>
    <col min="3574" max="3574" width="15.85546875" style="5" customWidth="1"/>
    <col min="3575" max="3575" width="17.7109375" style="5" customWidth="1"/>
    <col min="3576" max="3578" width="19.140625" style="5" customWidth="1"/>
    <col min="3579" max="3579" width="24.7109375" style="5" customWidth="1"/>
    <col min="3580" max="3581" width="25.28515625" style="5" customWidth="1"/>
    <col min="3582" max="3582" width="40" style="5" customWidth="1"/>
    <col min="3583" max="3583" width="24" style="5" customWidth="1"/>
    <col min="3584" max="3584" width="14.7109375" style="5" customWidth="1"/>
    <col min="3585" max="3585" width="25.5703125" style="5" customWidth="1"/>
    <col min="3586" max="3586" width="93.5703125" style="5" customWidth="1"/>
    <col min="3587" max="3587" width="24.85546875" style="5" customWidth="1"/>
    <col min="3588" max="3588" width="13" style="5" customWidth="1"/>
    <col min="3589" max="3589" width="13.7109375" style="5" customWidth="1"/>
    <col min="3590" max="3590" width="15.140625" style="5" customWidth="1"/>
    <col min="3591" max="3591" width="14.5703125" style="5" customWidth="1"/>
    <col min="3592" max="3595" width="9.140625" style="5" customWidth="1"/>
    <col min="3596" max="3596" width="16.7109375" style="5" customWidth="1"/>
    <col min="3597" max="3597" width="17" style="5" customWidth="1"/>
    <col min="3598" max="3598" width="15.5703125" style="5" customWidth="1"/>
    <col min="3599" max="3599" width="9.140625" style="5" customWidth="1"/>
    <col min="3600" max="3825" width="9.140625" style="5"/>
    <col min="3826" max="3826" width="5.85546875" style="5" customWidth="1"/>
    <col min="3827" max="3827" width="72.7109375" style="5" customWidth="1"/>
    <col min="3828" max="3828" width="22.140625" style="5" bestFit="1" customWidth="1"/>
    <col min="3829" max="3829" width="26.42578125" style="5" customWidth="1"/>
    <col min="3830" max="3830" width="15.85546875" style="5" customWidth="1"/>
    <col min="3831" max="3831" width="17.7109375" style="5" customWidth="1"/>
    <col min="3832" max="3834" width="19.140625" style="5" customWidth="1"/>
    <col min="3835" max="3835" width="24.7109375" style="5" customWidth="1"/>
    <col min="3836" max="3837" width="25.28515625" style="5" customWidth="1"/>
    <col min="3838" max="3838" width="40" style="5" customWidth="1"/>
    <col min="3839" max="3839" width="24" style="5" customWidth="1"/>
    <col min="3840" max="3840" width="14.7109375" style="5" customWidth="1"/>
    <col min="3841" max="3841" width="25.5703125" style="5" customWidth="1"/>
    <col min="3842" max="3842" width="93.5703125" style="5" customWidth="1"/>
    <col min="3843" max="3843" width="24.85546875" style="5" customWidth="1"/>
    <col min="3844" max="3844" width="13" style="5" customWidth="1"/>
    <col min="3845" max="3845" width="13.7109375" style="5" customWidth="1"/>
    <col min="3846" max="3846" width="15.140625" style="5" customWidth="1"/>
    <col min="3847" max="3847" width="14.5703125" style="5" customWidth="1"/>
    <col min="3848" max="3851" width="9.140625" style="5" customWidth="1"/>
    <col min="3852" max="3852" width="16.7109375" style="5" customWidth="1"/>
    <col min="3853" max="3853" width="17" style="5" customWidth="1"/>
    <col min="3854" max="3854" width="15.5703125" style="5" customWidth="1"/>
    <col min="3855" max="3855" width="9.140625" style="5" customWidth="1"/>
    <col min="3856" max="4081" width="9.140625" style="5"/>
    <col min="4082" max="4082" width="5.85546875" style="5" customWidth="1"/>
    <col min="4083" max="4083" width="72.7109375" style="5" customWidth="1"/>
    <col min="4084" max="4084" width="22.140625" style="5" bestFit="1" customWidth="1"/>
    <col min="4085" max="4085" width="26.42578125" style="5" customWidth="1"/>
    <col min="4086" max="4086" width="15.85546875" style="5" customWidth="1"/>
    <col min="4087" max="4087" width="17.7109375" style="5" customWidth="1"/>
    <col min="4088" max="4090" width="19.140625" style="5" customWidth="1"/>
    <col min="4091" max="4091" width="24.7109375" style="5" customWidth="1"/>
    <col min="4092" max="4093" width="25.28515625" style="5" customWidth="1"/>
    <col min="4094" max="4094" width="40" style="5" customWidth="1"/>
    <col min="4095" max="4095" width="24" style="5" customWidth="1"/>
    <col min="4096" max="4096" width="14.7109375" style="5" customWidth="1"/>
    <col min="4097" max="4097" width="25.5703125" style="5" customWidth="1"/>
    <col min="4098" max="4098" width="93.5703125" style="5" customWidth="1"/>
    <col min="4099" max="4099" width="24.85546875" style="5" customWidth="1"/>
    <col min="4100" max="4100" width="13" style="5" customWidth="1"/>
    <col min="4101" max="4101" width="13.7109375" style="5" customWidth="1"/>
    <col min="4102" max="4102" width="15.140625" style="5" customWidth="1"/>
    <col min="4103" max="4103" width="14.5703125" style="5" customWidth="1"/>
    <col min="4104" max="4107" width="9.140625" style="5" customWidth="1"/>
    <col min="4108" max="4108" width="16.7109375" style="5" customWidth="1"/>
    <col min="4109" max="4109" width="17" style="5" customWidth="1"/>
    <col min="4110" max="4110" width="15.5703125" style="5" customWidth="1"/>
    <col min="4111" max="4111" width="9.140625" style="5" customWidth="1"/>
    <col min="4112" max="4337" width="9.140625" style="5"/>
    <col min="4338" max="4338" width="5.85546875" style="5" customWidth="1"/>
    <col min="4339" max="4339" width="72.7109375" style="5" customWidth="1"/>
    <col min="4340" max="4340" width="22.140625" style="5" bestFit="1" customWidth="1"/>
    <col min="4341" max="4341" width="26.42578125" style="5" customWidth="1"/>
    <col min="4342" max="4342" width="15.85546875" style="5" customWidth="1"/>
    <col min="4343" max="4343" width="17.7109375" style="5" customWidth="1"/>
    <col min="4344" max="4346" width="19.140625" style="5" customWidth="1"/>
    <col min="4347" max="4347" width="24.7109375" style="5" customWidth="1"/>
    <col min="4348" max="4349" width="25.28515625" style="5" customWidth="1"/>
    <col min="4350" max="4350" width="40" style="5" customWidth="1"/>
    <col min="4351" max="4351" width="24" style="5" customWidth="1"/>
    <col min="4352" max="4352" width="14.7109375" style="5" customWidth="1"/>
    <col min="4353" max="4353" width="25.5703125" style="5" customWidth="1"/>
    <col min="4354" max="4354" width="93.5703125" style="5" customWidth="1"/>
    <col min="4355" max="4355" width="24.85546875" style="5" customWidth="1"/>
    <col min="4356" max="4356" width="13" style="5" customWidth="1"/>
    <col min="4357" max="4357" width="13.7109375" style="5" customWidth="1"/>
    <col min="4358" max="4358" width="15.140625" style="5" customWidth="1"/>
    <col min="4359" max="4359" width="14.5703125" style="5" customWidth="1"/>
    <col min="4360" max="4363" width="9.140625" style="5" customWidth="1"/>
    <col min="4364" max="4364" width="16.7109375" style="5" customWidth="1"/>
    <col min="4365" max="4365" width="17" style="5" customWidth="1"/>
    <col min="4366" max="4366" width="15.5703125" style="5" customWidth="1"/>
    <col min="4367" max="4367" width="9.140625" style="5" customWidth="1"/>
    <col min="4368" max="4593" width="9.140625" style="5"/>
    <col min="4594" max="4594" width="5.85546875" style="5" customWidth="1"/>
    <col min="4595" max="4595" width="72.7109375" style="5" customWidth="1"/>
    <col min="4596" max="4596" width="22.140625" style="5" bestFit="1" customWidth="1"/>
    <col min="4597" max="4597" width="26.42578125" style="5" customWidth="1"/>
    <col min="4598" max="4598" width="15.85546875" style="5" customWidth="1"/>
    <col min="4599" max="4599" width="17.7109375" style="5" customWidth="1"/>
    <col min="4600" max="4602" width="19.140625" style="5" customWidth="1"/>
    <col min="4603" max="4603" width="24.7109375" style="5" customWidth="1"/>
    <col min="4604" max="4605" width="25.28515625" style="5" customWidth="1"/>
    <col min="4606" max="4606" width="40" style="5" customWidth="1"/>
    <col min="4607" max="4607" width="24" style="5" customWidth="1"/>
    <col min="4608" max="4608" width="14.7109375" style="5" customWidth="1"/>
    <col min="4609" max="4609" width="25.5703125" style="5" customWidth="1"/>
    <col min="4610" max="4610" width="93.5703125" style="5" customWidth="1"/>
    <col min="4611" max="4611" width="24.85546875" style="5" customWidth="1"/>
    <col min="4612" max="4612" width="13" style="5" customWidth="1"/>
    <col min="4613" max="4613" width="13.7109375" style="5" customWidth="1"/>
    <col min="4614" max="4614" width="15.140625" style="5" customWidth="1"/>
    <col min="4615" max="4615" width="14.5703125" style="5" customWidth="1"/>
    <col min="4616" max="4619" width="9.140625" style="5" customWidth="1"/>
    <col min="4620" max="4620" width="16.7109375" style="5" customWidth="1"/>
    <col min="4621" max="4621" width="17" style="5" customWidth="1"/>
    <col min="4622" max="4622" width="15.5703125" style="5" customWidth="1"/>
    <col min="4623" max="4623" width="9.140625" style="5" customWidth="1"/>
    <col min="4624" max="4849" width="9.140625" style="5"/>
    <col min="4850" max="4850" width="5.85546875" style="5" customWidth="1"/>
    <col min="4851" max="4851" width="72.7109375" style="5" customWidth="1"/>
    <col min="4852" max="4852" width="22.140625" style="5" bestFit="1" customWidth="1"/>
    <col min="4853" max="4853" width="26.42578125" style="5" customWidth="1"/>
    <col min="4854" max="4854" width="15.85546875" style="5" customWidth="1"/>
    <col min="4855" max="4855" width="17.7109375" style="5" customWidth="1"/>
    <col min="4856" max="4858" width="19.140625" style="5" customWidth="1"/>
    <col min="4859" max="4859" width="24.7109375" style="5" customWidth="1"/>
    <col min="4860" max="4861" width="25.28515625" style="5" customWidth="1"/>
    <col min="4862" max="4862" width="40" style="5" customWidth="1"/>
    <col min="4863" max="4863" width="24" style="5" customWidth="1"/>
    <col min="4864" max="4864" width="14.7109375" style="5" customWidth="1"/>
    <col min="4865" max="4865" width="25.5703125" style="5" customWidth="1"/>
    <col min="4866" max="4866" width="93.5703125" style="5" customWidth="1"/>
    <col min="4867" max="4867" width="24.85546875" style="5" customWidth="1"/>
    <col min="4868" max="4868" width="13" style="5" customWidth="1"/>
    <col min="4869" max="4869" width="13.7109375" style="5" customWidth="1"/>
    <col min="4870" max="4870" width="15.140625" style="5" customWidth="1"/>
    <col min="4871" max="4871" width="14.5703125" style="5" customWidth="1"/>
    <col min="4872" max="4875" width="9.140625" style="5" customWidth="1"/>
    <col min="4876" max="4876" width="16.7109375" style="5" customWidth="1"/>
    <col min="4877" max="4877" width="17" style="5" customWidth="1"/>
    <col min="4878" max="4878" width="15.5703125" style="5" customWidth="1"/>
    <col min="4879" max="4879" width="9.140625" style="5" customWidth="1"/>
    <col min="4880" max="5105" width="9.140625" style="5"/>
    <col min="5106" max="5106" width="5.85546875" style="5" customWidth="1"/>
    <col min="5107" max="5107" width="72.7109375" style="5" customWidth="1"/>
    <col min="5108" max="5108" width="22.140625" style="5" bestFit="1" customWidth="1"/>
    <col min="5109" max="5109" width="26.42578125" style="5" customWidth="1"/>
    <col min="5110" max="5110" width="15.85546875" style="5" customWidth="1"/>
    <col min="5111" max="5111" width="17.7109375" style="5" customWidth="1"/>
    <col min="5112" max="5114" width="19.140625" style="5" customWidth="1"/>
    <col min="5115" max="5115" width="24.7109375" style="5" customWidth="1"/>
    <col min="5116" max="5117" width="25.28515625" style="5" customWidth="1"/>
    <col min="5118" max="5118" width="40" style="5" customWidth="1"/>
    <col min="5119" max="5119" width="24" style="5" customWidth="1"/>
    <col min="5120" max="5120" width="14.7109375" style="5" customWidth="1"/>
    <col min="5121" max="5121" width="25.5703125" style="5" customWidth="1"/>
    <col min="5122" max="5122" width="93.5703125" style="5" customWidth="1"/>
    <col min="5123" max="5123" width="24.85546875" style="5" customWidth="1"/>
    <col min="5124" max="5124" width="13" style="5" customWidth="1"/>
    <col min="5125" max="5125" width="13.7109375" style="5" customWidth="1"/>
    <col min="5126" max="5126" width="15.140625" style="5" customWidth="1"/>
    <col min="5127" max="5127" width="14.5703125" style="5" customWidth="1"/>
    <col min="5128" max="5131" width="9.140625" style="5" customWidth="1"/>
    <col min="5132" max="5132" width="16.7109375" style="5" customWidth="1"/>
    <col min="5133" max="5133" width="17" style="5" customWidth="1"/>
    <col min="5134" max="5134" width="15.5703125" style="5" customWidth="1"/>
    <col min="5135" max="5135" width="9.140625" style="5" customWidth="1"/>
    <col min="5136" max="5361" width="9.140625" style="5"/>
    <col min="5362" max="5362" width="5.85546875" style="5" customWidth="1"/>
    <col min="5363" max="5363" width="72.7109375" style="5" customWidth="1"/>
    <col min="5364" max="5364" width="22.140625" style="5" bestFit="1" customWidth="1"/>
    <col min="5365" max="5365" width="26.42578125" style="5" customWidth="1"/>
    <col min="5366" max="5366" width="15.85546875" style="5" customWidth="1"/>
    <col min="5367" max="5367" width="17.7109375" style="5" customWidth="1"/>
    <col min="5368" max="5370" width="19.140625" style="5" customWidth="1"/>
    <col min="5371" max="5371" width="24.7109375" style="5" customWidth="1"/>
    <col min="5372" max="5373" width="25.28515625" style="5" customWidth="1"/>
    <col min="5374" max="5374" width="40" style="5" customWidth="1"/>
    <col min="5375" max="5375" width="24" style="5" customWidth="1"/>
    <col min="5376" max="5376" width="14.7109375" style="5" customWidth="1"/>
    <col min="5377" max="5377" width="25.5703125" style="5" customWidth="1"/>
    <col min="5378" max="5378" width="93.5703125" style="5" customWidth="1"/>
    <col min="5379" max="5379" width="24.85546875" style="5" customWidth="1"/>
    <col min="5380" max="5380" width="13" style="5" customWidth="1"/>
    <col min="5381" max="5381" width="13.7109375" style="5" customWidth="1"/>
    <col min="5382" max="5382" width="15.140625" style="5" customWidth="1"/>
    <col min="5383" max="5383" width="14.5703125" style="5" customWidth="1"/>
    <col min="5384" max="5387" width="9.140625" style="5" customWidth="1"/>
    <col min="5388" max="5388" width="16.7109375" style="5" customWidth="1"/>
    <col min="5389" max="5389" width="17" style="5" customWidth="1"/>
    <col min="5390" max="5390" width="15.5703125" style="5" customWidth="1"/>
    <col min="5391" max="5391" width="9.140625" style="5" customWidth="1"/>
    <col min="5392" max="5617" width="9.140625" style="5"/>
    <col min="5618" max="5618" width="5.85546875" style="5" customWidth="1"/>
    <col min="5619" max="5619" width="72.7109375" style="5" customWidth="1"/>
    <col min="5620" max="5620" width="22.140625" style="5" bestFit="1" customWidth="1"/>
    <col min="5621" max="5621" width="26.42578125" style="5" customWidth="1"/>
    <col min="5622" max="5622" width="15.85546875" style="5" customWidth="1"/>
    <col min="5623" max="5623" width="17.7109375" style="5" customWidth="1"/>
    <col min="5624" max="5626" width="19.140625" style="5" customWidth="1"/>
    <col min="5627" max="5627" width="24.7109375" style="5" customWidth="1"/>
    <col min="5628" max="5629" width="25.28515625" style="5" customWidth="1"/>
    <col min="5630" max="5630" width="40" style="5" customWidth="1"/>
    <col min="5631" max="5631" width="24" style="5" customWidth="1"/>
    <col min="5632" max="5632" width="14.7109375" style="5" customWidth="1"/>
    <col min="5633" max="5633" width="25.5703125" style="5" customWidth="1"/>
    <col min="5634" max="5634" width="93.5703125" style="5" customWidth="1"/>
    <col min="5635" max="5635" width="24.85546875" style="5" customWidth="1"/>
    <col min="5636" max="5636" width="13" style="5" customWidth="1"/>
    <col min="5637" max="5637" width="13.7109375" style="5" customWidth="1"/>
    <col min="5638" max="5638" width="15.140625" style="5" customWidth="1"/>
    <col min="5639" max="5639" width="14.5703125" style="5" customWidth="1"/>
    <col min="5640" max="5643" width="9.140625" style="5" customWidth="1"/>
    <col min="5644" max="5644" width="16.7109375" style="5" customWidth="1"/>
    <col min="5645" max="5645" width="17" style="5" customWidth="1"/>
    <col min="5646" max="5646" width="15.5703125" style="5" customWidth="1"/>
    <col min="5647" max="5647" width="9.140625" style="5" customWidth="1"/>
    <col min="5648" max="5873" width="9.140625" style="5"/>
    <col min="5874" max="5874" width="5.85546875" style="5" customWidth="1"/>
    <col min="5875" max="5875" width="72.7109375" style="5" customWidth="1"/>
    <col min="5876" max="5876" width="22.140625" style="5" bestFit="1" customWidth="1"/>
    <col min="5877" max="5877" width="26.42578125" style="5" customWidth="1"/>
    <col min="5878" max="5878" width="15.85546875" style="5" customWidth="1"/>
    <col min="5879" max="5879" width="17.7109375" style="5" customWidth="1"/>
    <col min="5880" max="5882" width="19.140625" style="5" customWidth="1"/>
    <col min="5883" max="5883" width="24.7109375" style="5" customWidth="1"/>
    <col min="5884" max="5885" width="25.28515625" style="5" customWidth="1"/>
    <col min="5886" max="5886" width="40" style="5" customWidth="1"/>
    <col min="5887" max="5887" width="24" style="5" customWidth="1"/>
    <col min="5888" max="5888" width="14.7109375" style="5" customWidth="1"/>
    <col min="5889" max="5889" width="25.5703125" style="5" customWidth="1"/>
    <col min="5890" max="5890" width="93.5703125" style="5" customWidth="1"/>
    <col min="5891" max="5891" width="24.85546875" style="5" customWidth="1"/>
    <col min="5892" max="5892" width="13" style="5" customWidth="1"/>
    <col min="5893" max="5893" width="13.7109375" style="5" customWidth="1"/>
    <col min="5894" max="5894" width="15.140625" style="5" customWidth="1"/>
    <col min="5895" max="5895" width="14.5703125" style="5" customWidth="1"/>
    <col min="5896" max="5899" width="9.140625" style="5" customWidth="1"/>
    <col min="5900" max="5900" width="16.7109375" style="5" customWidth="1"/>
    <col min="5901" max="5901" width="17" style="5" customWidth="1"/>
    <col min="5902" max="5902" width="15.5703125" style="5" customWidth="1"/>
    <col min="5903" max="5903" width="9.140625" style="5" customWidth="1"/>
    <col min="5904" max="6129" width="9.140625" style="5"/>
    <col min="6130" max="6130" width="5.85546875" style="5" customWidth="1"/>
    <col min="6131" max="6131" width="72.7109375" style="5" customWidth="1"/>
    <col min="6132" max="6132" width="22.140625" style="5" bestFit="1" customWidth="1"/>
    <col min="6133" max="6133" width="26.42578125" style="5" customWidth="1"/>
    <col min="6134" max="6134" width="15.85546875" style="5" customWidth="1"/>
    <col min="6135" max="6135" width="17.7109375" style="5" customWidth="1"/>
    <col min="6136" max="6138" width="19.140625" style="5" customWidth="1"/>
    <col min="6139" max="6139" width="24.7109375" style="5" customWidth="1"/>
    <col min="6140" max="6141" width="25.28515625" style="5" customWidth="1"/>
    <col min="6142" max="6142" width="40" style="5" customWidth="1"/>
    <col min="6143" max="6143" width="24" style="5" customWidth="1"/>
    <col min="6144" max="6144" width="14.7109375" style="5" customWidth="1"/>
    <col min="6145" max="6145" width="25.5703125" style="5" customWidth="1"/>
    <col min="6146" max="6146" width="93.5703125" style="5" customWidth="1"/>
    <col min="6147" max="6147" width="24.85546875" style="5" customWidth="1"/>
    <col min="6148" max="6148" width="13" style="5" customWidth="1"/>
    <col min="6149" max="6149" width="13.7109375" style="5" customWidth="1"/>
    <col min="6150" max="6150" width="15.140625" style="5" customWidth="1"/>
    <col min="6151" max="6151" width="14.5703125" style="5" customWidth="1"/>
    <col min="6152" max="6155" width="9.140625" style="5" customWidth="1"/>
    <col min="6156" max="6156" width="16.7109375" style="5" customWidth="1"/>
    <col min="6157" max="6157" width="17" style="5" customWidth="1"/>
    <col min="6158" max="6158" width="15.5703125" style="5" customWidth="1"/>
    <col min="6159" max="6159" width="9.140625" style="5" customWidth="1"/>
    <col min="6160" max="6385" width="9.140625" style="5"/>
    <col min="6386" max="6386" width="5.85546875" style="5" customWidth="1"/>
    <col min="6387" max="6387" width="72.7109375" style="5" customWidth="1"/>
    <col min="6388" max="6388" width="22.140625" style="5" bestFit="1" customWidth="1"/>
    <col min="6389" max="6389" width="26.42578125" style="5" customWidth="1"/>
    <col min="6390" max="6390" width="15.85546875" style="5" customWidth="1"/>
    <col min="6391" max="6391" width="17.7109375" style="5" customWidth="1"/>
    <col min="6392" max="6394" width="19.140625" style="5" customWidth="1"/>
    <col min="6395" max="6395" width="24.7109375" style="5" customWidth="1"/>
    <col min="6396" max="6397" width="25.28515625" style="5" customWidth="1"/>
    <col min="6398" max="6398" width="40" style="5" customWidth="1"/>
    <col min="6399" max="6399" width="24" style="5" customWidth="1"/>
    <col min="6400" max="6400" width="14.7109375" style="5" customWidth="1"/>
    <col min="6401" max="6401" width="25.5703125" style="5" customWidth="1"/>
    <col min="6402" max="6402" width="93.5703125" style="5" customWidth="1"/>
    <col min="6403" max="6403" width="24.85546875" style="5" customWidth="1"/>
    <col min="6404" max="6404" width="13" style="5" customWidth="1"/>
    <col min="6405" max="6405" width="13.7109375" style="5" customWidth="1"/>
    <col min="6406" max="6406" width="15.140625" style="5" customWidth="1"/>
    <col min="6407" max="6407" width="14.5703125" style="5" customWidth="1"/>
    <col min="6408" max="6411" width="9.140625" style="5" customWidth="1"/>
    <col min="6412" max="6412" width="16.7109375" style="5" customWidth="1"/>
    <col min="6413" max="6413" width="17" style="5" customWidth="1"/>
    <col min="6414" max="6414" width="15.5703125" style="5" customWidth="1"/>
    <col min="6415" max="6415" width="9.140625" style="5" customWidth="1"/>
    <col min="6416" max="6641" width="9.140625" style="5"/>
    <col min="6642" max="6642" width="5.85546875" style="5" customWidth="1"/>
    <col min="6643" max="6643" width="72.7109375" style="5" customWidth="1"/>
    <col min="6644" max="6644" width="22.140625" style="5" bestFit="1" customWidth="1"/>
    <col min="6645" max="6645" width="26.42578125" style="5" customWidth="1"/>
    <col min="6646" max="6646" width="15.85546875" style="5" customWidth="1"/>
    <col min="6647" max="6647" width="17.7109375" style="5" customWidth="1"/>
    <col min="6648" max="6650" width="19.140625" style="5" customWidth="1"/>
    <col min="6651" max="6651" width="24.7109375" style="5" customWidth="1"/>
    <col min="6652" max="6653" width="25.28515625" style="5" customWidth="1"/>
    <col min="6654" max="6654" width="40" style="5" customWidth="1"/>
    <col min="6655" max="6655" width="24" style="5" customWidth="1"/>
    <col min="6656" max="6656" width="14.7109375" style="5" customWidth="1"/>
    <col min="6657" max="6657" width="25.5703125" style="5" customWidth="1"/>
    <col min="6658" max="6658" width="93.5703125" style="5" customWidth="1"/>
    <col min="6659" max="6659" width="24.85546875" style="5" customWidth="1"/>
    <col min="6660" max="6660" width="13" style="5" customWidth="1"/>
    <col min="6661" max="6661" width="13.7109375" style="5" customWidth="1"/>
    <col min="6662" max="6662" width="15.140625" style="5" customWidth="1"/>
    <col min="6663" max="6663" width="14.5703125" style="5" customWidth="1"/>
    <col min="6664" max="6667" width="9.140625" style="5" customWidth="1"/>
    <col min="6668" max="6668" width="16.7109375" style="5" customWidth="1"/>
    <col min="6669" max="6669" width="17" style="5" customWidth="1"/>
    <col min="6670" max="6670" width="15.5703125" style="5" customWidth="1"/>
    <col min="6671" max="6671" width="9.140625" style="5" customWidth="1"/>
    <col min="6672" max="6897" width="9.140625" style="5"/>
    <col min="6898" max="6898" width="5.85546875" style="5" customWidth="1"/>
    <col min="6899" max="6899" width="72.7109375" style="5" customWidth="1"/>
    <col min="6900" max="6900" width="22.140625" style="5" bestFit="1" customWidth="1"/>
    <col min="6901" max="6901" width="26.42578125" style="5" customWidth="1"/>
    <col min="6902" max="6902" width="15.85546875" style="5" customWidth="1"/>
    <col min="6903" max="6903" width="17.7109375" style="5" customWidth="1"/>
    <col min="6904" max="6906" width="19.140625" style="5" customWidth="1"/>
    <col min="6907" max="6907" width="24.7109375" style="5" customWidth="1"/>
    <col min="6908" max="6909" width="25.28515625" style="5" customWidth="1"/>
    <col min="6910" max="6910" width="40" style="5" customWidth="1"/>
    <col min="6911" max="6911" width="24" style="5" customWidth="1"/>
    <col min="6912" max="6912" width="14.7109375" style="5" customWidth="1"/>
    <col min="6913" max="6913" width="25.5703125" style="5" customWidth="1"/>
    <col min="6914" max="6914" width="93.5703125" style="5" customWidth="1"/>
    <col min="6915" max="6915" width="24.85546875" style="5" customWidth="1"/>
    <col min="6916" max="6916" width="13" style="5" customWidth="1"/>
    <col min="6917" max="6917" width="13.7109375" style="5" customWidth="1"/>
    <col min="6918" max="6918" width="15.140625" style="5" customWidth="1"/>
    <col min="6919" max="6919" width="14.5703125" style="5" customWidth="1"/>
    <col min="6920" max="6923" width="9.140625" style="5" customWidth="1"/>
    <col min="6924" max="6924" width="16.7109375" style="5" customWidth="1"/>
    <col min="6925" max="6925" width="17" style="5" customWidth="1"/>
    <col min="6926" max="6926" width="15.5703125" style="5" customWidth="1"/>
    <col min="6927" max="6927" width="9.140625" style="5" customWidth="1"/>
    <col min="6928" max="7153" width="9.140625" style="5"/>
    <col min="7154" max="7154" width="5.85546875" style="5" customWidth="1"/>
    <col min="7155" max="7155" width="72.7109375" style="5" customWidth="1"/>
    <col min="7156" max="7156" width="22.140625" style="5" bestFit="1" customWidth="1"/>
    <col min="7157" max="7157" width="26.42578125" style="5" customWidth="1"/>
    <col min="7158" max="7158" width="15.85546875" style="5" customWidth="1"/>
    <col min="7159" max="7159" width="17.7109375" style="5" customWidth="1"/>
    <col min="7160" max="7162" width="19.140625" style="5" customWidth="1"/>
    <col min="7163" max="7163" width="24.7109375" style="5" customWidth="1"/>
    <col min="7164" max="7165" width="25.28515625" style="5" customWidth="1"/>
    <col min="7166" max="7166" width="40" style="5" customWidth="1"/>
    <col min="7167" max="7167" width="24" style="5" customWidth="1"/>
    <col min="7168" max="7168" width="14.7109375" style="5" customWidth="1"/>
    <col min="7169" max="7169" width="25.5703125" style="5" customWidth="1"/>
    <col min="7170" max="7170" width="93.5703125" style="5" customWidth="1"/>
    <col min="7171" max="7171" width="24.85546875" style="5" customWidth="1"/>
    <col min="7172" max="7172" width="13" style="5" customWidth="1"/>
    <col min="7173" max="7173" width="13.7109375" style="5" customWidth="1"/>
    <col min="7174" max="7174" width="15.140625" style="5" customWidth="1"/>
    <col min="7175" max="7175" width="14.5703125" style="5" customWidth="1"/>
    <col min="7176" max="7179" width="9.140625" style="5" customWidth="1"/>
    <col min="7180" max="7180" width="16.7109375" style="5" customWidth="1"/>
    <col min="7181" max="7181" width="17" style="5" customWidth="1"/>
    <col min="7182" max="7182" width="15.5703125" style="5" customWidth="1"/>
    <col min="7183" max="7183" width="9.140625" style="5" customWidth="1"/>
    <col min="7184" max="7409" width="9.140625" style="5"/>
    <col min="7410" max="7410" width="5.85546875" style="5" customWidth="1"/>
    <col min="7411" max="7411" width="72.7109375" style="5" customWidth="1"/>
    <col min="7412" max="7412" width="22.140625" style="5" bestFit="1" customWidth="1"/>
    <col min="7413" max="7413" width="26.42578125" style="5" customWidth="1"/>
    <col min="7414" max="7414" width="15.85546875" style="5" customWidth="1"/>
    <col min="7415" max="7415" width="17.7109375" style="5" customWidth="1"/>
    <col min="7416" max="7418" width="19.140625" style="5" customWidth="1"/>
    <col min="7419" max="7419" width="24.7109375" style="5" customWidth="1"/>
    <col min="7420" max="7421" width="25.28515625" style="5" customWidth="1"/>
    <col min="7422" max="7422" width="40" style="5" customWidth="1"/>
    <col min="7423" max="7423" width="24" style="5" customWidth="1"/>
    <col min="7424" max="7424" width="14.7109375" style="5" customWidth="1"/>
    <col min="7425" max="7425" width="25.5703125" style="5" customWidth="1"/>
    <col min="7426" max="7426" width="93.5703125" style="5" customWidth="1"/>
    <col min="7427" max="7427" width="24.85546875" style="5" customWidth="1"/>
    <col min="7428" max="7428" width="13" style="5" customWidth="1"/>
    <col min="7429" max="7429" width="13.7109375" style="5" customWidth="1"/>
    <col min="7430" max="7430" width="15.140625" style="5" customWidth="1"/>
    <col min="7431" max="7431" width="14.5703125" style="5" customWidth="1"/>
    <col min="7432" max="7435" width="9.140625" style="5" customWidth="1"/>
    <col min="7436" max="7436" width="16.7109375" style="5" customWidth="1"/>
    <col min="7437" max="7437" width="17" style="5" customWidth="1"/>
    <col min="7438" max="7438" width="15.5703125" style="5" customWidth="1"/>
    <col min="7439" max="7439" width="9.140625" style="5" customWidth="1"/>
    <col min="7440" max="7665" width="9.140625" style="5"/>
    <col min="7666" max="7666" width="5.85546875" style="5" customWidth="1"/>
    <col min="7667" max="7667" width="72.7109375" style="5" customWidth="1"/>
    <col min="7668" max="7668" width="22.140625" style="5" bestFit="1" customWidth="1"/>
    <col min="7669" max="7669" width="26.42578125" style="5" customWidth="1"/>
    <col min="7670" max="7670" width="15.85546875" style="5" customWidth="1"/>
    <col min="7671" max="7671" width="17.7109375" style="5" customWidth="1"/>
    <col min="7672" max="7674" width="19.140625" style="5" customWidth="1"/>
    <col min="7675" max="7675" width="24.7109375" style="5" customWidth="1"/>
    <col min="7676" max="7677" width="25.28515625" style="5" customWidth="1"/>
    <col min="7678" max="7678" width="40" style="5" customWidth="1"/>
    <col min="7679" max="7679" width="24" style="5" customWidth="1"/>
    <col min="7680" max="7680" width="14.7109375" style="5" customWidth="1"/>
    <col min="7681" max="7681" width="25.5703125" style="5" customWidth="1"/>
    <col min="7682" max="7682" width="93.5703125" style="5" customWidth="1"/>
    <col min="7683" max="7683" width="24.85546875" style="5" customWidth="1"/>
    <col min="7684" max="7684" width="13" style="5" customWidth="1"/>
    <col min="7685" max="7685" width="13.7109375" style="5" customWidth="1"/>
    <col min="7686" max="7686" width="15.140625" style="5" customWidth="1"/>
    <col min="7687" max="7687" width="14.5703125" style="5" customWidth="1"/>
    <col min="7688" max="7691" width="9.140625" style="5" customWidth="1"/>
    <col min="7692" max="7692" width="16.7109375" style="5" customWidth="1"/>
    <col min="7693" max="7693" width="17" style="5" customWidth="1"/>
    <col min="7694" max="7694" width="15.5703125" style="5" customWidth="1"/>
    <col min="7695" max="7695" width="9.140625" style="5" customWidth="1"/>
    <col min="7696" max="7921" width="9.140625" style="5"/>
    <col min="7922" max="7922" width="5.85546875" style="5" customWidth="1"/>
    <col min="7923" max="7923" width="72.7109375" style="5" customWidth="1"/>
    <col min="7924" max="7924" width="22.140625" style="5" bestFit="1" customWidth="1"/>
    <col min="7925" max="7925" width="26.42578125" style="5" customWidth="1"/>
    <col min="7926" max="7926" width="15.85546875" style="5" customWidth="1"/>
    <col min="7927" max="7927" width="17.7109375" style="5" customWidth="1"/>
    <col min="7928" max="7930" width="19.140625" style="5" customWidth="1"/>
    <col min="7931" max="7931" width="24.7109375" style="5" customWidth="1"/>
    <col min="7932" max="7933" width="25.28515625" style="5" customWidth="1"/>
    <col min="7934" max="7934" width="40" style="5" customWidth="1"/>
    <col min="7935" max="7935" width="24" style="5" customWidth="1"/>
    <col min="7936" max="7936" width="14.7109375" style="5" customWidth="1"/>
    <col min="7937" max="7937" width="25.5703125" style="5" customWidth="1"/>
    <col min="7938" max="7938" width="93.5703125" style="5" customWidth="1"/>
    <col min="7939" max="7939" width="24.85546875" style="5" customWidth="1"/>
    <col min="7940" max="7940" width="13" style="5" customWidth="1"/>
    <col min="7941" max="7941" width="13.7109375" style="5" customWidth="1"/>
    <col min="7942" max="7942" width="15.140625" style="5" customWidth="1"/>
    <col min="7943" max="7943" width="14.5703125" style="5" customWidth="1"/>
    <col min="7944" max="7947" width="9.140625" style="5" customWidth="1"/>
    <col min="7948" max="7948" width="16.7109375" style="5" customWidth="1"/>
    <col min="7949" max="7949" width="17" style="5" customWidth="1"/>
    <col min="7950" max="7950" width="15.5703125" style="5" customWidth="1"/>
    <col min="7951" max="7951" width="9.140625" style="5" customWidth="1"/>
    <col min="7952" max="8177" width="9.140625" style="5"/>
    <col min="8178" max="8178" width="5.85546875" style="5" customWidth="1"/>
    <col min="8179" max="8179" width="72.7109375" style="5" customWidth="1"/>
    <col min="8180" max="8180" width="22.140625" style="5" bestFit="1" customWidth="1"/>
    <col min="8181" max="8181" width="26.42578125" style="5" customWidth="1"/>
    <col min="8182" max="8182" width="15.85546875" style="5" customWidth="1"/>
    <col min="8183" max="8183" width="17.7109375" style="5" customWidth="1"/>
    <col min="8184" max="8186" width="19.140625" style="5" customWidth="1"/>
    <col min="8187" max="8187" width="24.7109375" style="5" customWidth="1"/>
    <col min="8188" max="8189" width="25.28515625" style="5" customWidth="1"/>
    <col min="8190" max="8190" width="40" style="5" customWidth="1"/>
    <col min="8191" max="8191" width="24" style="5" customWidth="1"/>
    <col min="8192" max="8192" width="14.7109375" style="5" customWidth="1"/>
    <col min="8193" max="8193" width="25.5703125" style="5" customWidth="1"/>
    <col min="8194" max="8194" width="93.5703125" style="5" customWidth="1"/>
    <col min="8195" max="8195" width="24.85546875" style="5" customWidth="1"/>
    <col min="8196" max="8196" width="13" style="5" customWidth="1"/>
    <col min="8197" max="8197" width="13.7109375" style="5" customWidth="1"/>
    <col min="8198" max="8198" width="15.140625" style="5" customWidth="1"/>
    <col min="8199" max="8199" width="14.5703125" style="5" customWidth="1"/>
    <col min="8200" max="8203" width="9.140625" style="5" customWidth="1"/>
    <col min="8204" max="8204" width="16.7109375" style="5" customWidth="1"/>
    <col min="8205" max="8205" width="17" style="5" customWidth="1"/>
    <col min="8206" max="8206" width="15.5703125" style="5" customWidth="1"/>
    <col min="8207" max="8207" width="9.140625" style="5" customWidth="1"/>
    <col min="8208" max="8433" width="9.140625" style="5"/>
    <col min="8434" max="8434" width="5.85546875" style="5" customWidth="1"/>
    <col min="8435" max="8435" width="72.7109375" style="5" customWidth="1"/>
    <col min="8436" max="8436" width="22.140625" style="5" bestFit="1" customWidth="1"/>
    <col min="8437" max="8437" width="26.42578125" style="5" customWidth="1"/>
    <col min="8438" max="8438" width="15.85546875" style="5" customWidth="1"/>
    <col min="8439" max="8439" width="17.7109375" style="5" customWidth="1"/>
    <col min="8440" max="8442" width="19.140625" style="5" customWidth="1"/>
    <col min="8443" max="8443" width="24.7109375" style="5" customWidth="1"/>
    <col min="8444" max="8445" width="25.28515625" style="5" customWidth="1"/>
    <col min="8446" max="8446" width="40" style="5" customWidth="1"/>
    <col min="8447" max="8447" width="24" style="5" customWidth="1"/>
    <col min="8448" max="8448" width="14.7109375" style="5" customWidth="1"/>
    <col min="8449" max="8449" width="25.5703125" style="5" customWidth="1"/>
    <col min="8450" max="8450" width="93.5703125" style="5" customWidth="1"/>
    <col min="8451" max="8451" width="24.85546875" style="5" customWidth="1"/>
    <col min="8452" max="8452" width="13" style="5" customWidth="1"/>
    <col min="8453" max="8453" width="13.7109375" style="5" customWidth="1"/>
    <col min="8454" max="8454" width="15.140625" style="5" customWidth="1"/>
    <col min="8455" max="8455" width="14.5703125" style="5" customWidth="1"/>
    <col min="8456" max="8459" width="9.140625" style="5" customWidth="1"/>
    <col min="8460" max="8460" width="16.7109375" style="5" customWidth="1"/>
    <col min="8461" max="8461" width="17" style="5" customWidth="1"/>
    <col min="8462" max="8462" width="15.5703125" style="5" customWidth="1"/>
    <col min="8463" max="8463" width="9.140625" style="5" customWidth="1"/>
    <col min="8464" max="8689" width="9.140625" style="5"/>
    <col min="8690" max="8690" width="5.85546875" style="5" customWidth="1"/>
    <col min="8691" max="8691" width="72.7109375" style="5" customWidth="1"/>
    <col min="8692" max="8692" width="22.140625" style="5" bestFit="1" customWidth="1"/>
    <col min="8693" max="8693" width="26.42578125" style="5" customWidth="1"/>
    <col min="8694" max="8694" width="15.85546875" style="5" customWidth="1"/>
    <col min="8695" max="8695" width="17.7109375" style="5" customWidth="1"/>
    <col min="8696" max="8698" width="19.140625" style="5" customWidth="1"/>
    <col min="8699" max="8699" width="24.7109375" style="5" customWidth="1"/>
    <col min="8700" max="8701" width="25.28515625" style="5" customWidth="1"/>
    <col min="8702" max="8702" width="40" style="5" customWidth="1"/>
    <col min="8703" max="8703" width="24" style="5" customWidth="1"/>
    <col min="8704" max="8704" width="14.7109375" style="5" customWidth="1"/>
    <col min="8705" max="8705" width="25.5703125" style="5" customWidth="1"/>
    <col min="8706" max="8706" width="93.5703125" style="5" customWidth="1"/>
    <col min="8707" max="8707" width="24.85546875" style="5" customWidth="1"/>
    <col min="8708" max="8708" width="13" style="5" customWidth="1"/>
    <col min="8709" max="8709" width="13.7109375" style="5" customWidth="1"/>
    <col min="8710" max="8710" width="15.140625" style="5" customWidth="1"/>
    <col min="8711" max="8711" width="14.5703125" style="5" customWidth="1"/>
    <col min="8712" max="8715" width="9.140625" style="5" customWidth="1"/>
    <col min="8716" max="8716" width="16.7109375" style="5" customWidth="1"/>
    <col min="8717" max="8717" width="17" style="5" customWidth="1"/>
    <col min="8718" max="8718" width="15.5703125" style="5" customWidth="1"/>
    <col min="8719" max="8719" width="9.140625" style="5" customWidth="1"/>
    <col min="8720" max="8945" width="9.140625" style="5"/>
    <col min="8946" max="8946" width="5.85546875" style="5" customWidth="1"/>
    <col min="8947" max="8947" width="72.7109375" style="5" customWidth="1"/>
    <col min="8948" max="8948" width="22.140625" style="5" bestFit="1" customWidth="1"/>
    <col min="8949" max="8949" width="26.42578125" style="5" customWidth="1"/>
    <col min="8950" max="8950" width="15.85546875" style="5" customWidth="1"/>
    <col min="8951" max="8951" width="17.7109375" style="5" customWidth="1"/>
    <col min="8952" max="8954" width="19.140625" style="5" customWidth="1"/>
    <col min="8955" max="8955" width="24.7109375" style="5" customWidth="1"/>
    <col min="8956" max="8957" width="25.28515625" style="5" customWidth="1"/>
    <col min="8958" max="8958" width="40" style="5" customWidth="1"/>
    <col min="8959" max="8959" width="24" style="5" customWidth="1"/>
    <col min="8960" max="8960" width="14.7109375" style="5" customWidth="1"/>
    <col min="8961" max="8961" width="25.5703125" style="5" customWidth="1"/>
    <col min="8962" max="8962" width="93.5703125" style="5" customWidth="1"/>
    <col min="8963" max="8963" width="24.85546875" style="5" customWidth="1"/>
    <col min="8964" max="8964" width="13" style="5" customWidth="1"/>
    <col min="8965" max="8965" width="13.7109375" style="5" customWidth="1"/>
    <col min="8966" max="8966" width="15.140625" style="5" customWidth="1"/>
    <col min="8967" max="8967" width="14.5703125" style="5" customWidth="1"/>
    <col min="8968" max="8971" width="9.140625" style="5" customWidth="1"/>
    <col min="8972" max="8972" width="16.7109375" style="5" customWidth="1"/>
    <col min="8973" max="8973" width="17" style="5" customWidth="1"/>
    <col min="8974" max="8974" width="15.5703125" style="5" customWidth="1"/>
    <col min="8975" max="8975" width="9.140625" style="5" customWidth="1"/>
    <col min="8976" max="9201" width="9.140625" style="5"/>
    <col min="9202" max="9202" width="5.85546875" style="5" customWidth="1"/>
    <col min="9203" max="9203" width="72.7109375" style="5" customWidth="1"/>
    <col min="9204" max="9204" width="22.140625" style="5" bestFit="1" customWidth="1"/>
    <col min="9205" max="9205" width="26.42578125" style="5" customWidth="1"/>
    <col min="9206" max="9206" width="15.85546875" style="5" customWidth="1"/>
    <col min="9207" max="9207" width="17.7109375" style="5" customWidth="1"/>
    <col min="9208" max="9210" width="19.140625" style="5" customWidth="1"/>
    <col min="9211" max="9211" width="24.7109375" style="5" customWidth="1"/>
    <col min="9212" max="9213" width="25.28515625" style="5" customWidth="1"/>
    <col min="9214" max="9214" width="40" style="5" customWidth="1"/>
    <col min="9215" max="9215" width="24" style="5" customWidth="1"/>
    <col min="9216" max="9216" width="14.7109375" style="5" customWidth="1"/>
    <col min="9217" max="9217" width="25.5703125" style="5" customWidth="1"/>
    <col min="9218" max="9218" width="93.5703125" style="5" customWidth="1"/>
    <col min="9219" max="9219" width="24.85546875" style="5" customWidth="1"/>
    <col min="9220" max="9220" width="13" style="5" customWidth="1"/>
    <col min="9221" max="9221" width="13.7109375" style="5" customWidth="1"/>
    <col min="9222" max="9222" width="15.140625" style="5" customWidth="1"/>
    <col min="9223" max="9223" width="14.5703125" style="5" customWidth="1"/>
    <col min="9224" max="9227" width="9.140625" style="5" customWidth="1"/>
    <col min="9228" max="9228" width="16.7109375" style="5" customWidth="1"/>
    <col min="9229" max="9229" width="17" style="5" customWidth="1"/>
    <col min="9230" max="9230" width="15.5703125" style="5" customWidth="1"/>
    <col min="9231" max="9231" width="9.140625" style="5" customWidth="1"/>
    <col min="9232" max="9457" width="9.140625" style="5"/>
    <col min="9458" max="9458" width="5.85546875" style="5" customWidth="1"/>
    <col min="9459" max="9459" width="72.7109375" style="5" customWidth="1"/>
    <col min="9460" max="9460" width="22.140625" style="5" bestFit="1" customWidth="1"/>
    <col min="9461" max="9461" width="26.42578125" style="5" customWidth="1"/>
    <col min="9462" max="9462" width="15.85546875" style="5" customWidth="1"/>
    <col min="9463" max="9463" width="17.7109375" style="5" customWidth="1"/>
    <col min="9464" max="9466" width="19.140625" style="5" customWidth="1"/>
    <col min="9467" max="9467" width="24.7109375" style="5" customWidth="1"/>
    <col min="9468" max="9469" width="25.28515625" style="5" customWidth="1"/>
    <col min="9470" max="9470" width="40" style="5" customWidth="1"/>
    <col min="9471" max="9471" width="24" style="5" customWidth="1"/>
    <col min="9472" max="9472" width="14.7109375" style="5" customWidth="1"/>
    <col min="9473" max="9473" width="25.5703125" style="5" customWidth="1"/>
    <col min="9474" max="9474" width="93.5703125" style="5" customWidth="1"/>
    <col min="9475" max="9475" width="24.85546875" style="5" customWidth="1"/>
    <col min="9476" max="9476" width="13" style="5" customWidth="1"/>
    <col min="9477" max="9477" width="13.7109375" style="5" customWidth="1"/>
    <col min="9478" max="9478" width="15.140625" style="5" customWidth="1"/>
    <col min="9479" max="9479" width="14.5703125" style="5" customWidth="1"/>
    <col min="9480" max="9483" width="9.140625" style="5" customWidth="1"/>
    <col min="9484" max="9484" width="16.7109375" style="5" customWidth="1"/>
    <col min="9485" max="9485" width="17" style="5" customWidth="1"/>
    <col min="9486" max="9486" width="15.5703125" style="5" customWidth="1"/>
    <col min="9487" max="9487" width="9.140625" style="5" customWidth="1"/>
    <col min="9488" max="9713" width="9.140625" style="5"/>
    <col min="9714" max="9714" width="5.85546875" style="5" customWidth="1"/>
    <col min="9715" max="9715" width="72.7109375" style="5" customWidth="1"/>
    <col min="9716" max="9716" width="22.140625" style="5" bestFit="1" customWidth="1"/>
    <col min="9717" max="9717" width="26.42578125" style="5" customWidth="1"/>
    <col min="9718" max="9718" width="15.85546875" style="5" customWidth="1"/>
    <col min="9719" max="9719" width="17.7109375" style="5" customWidth="1"/>
    <col min="9720" max="9722" width="19.140625" style="5" customWidth="1"/>
    <col min="9723" max="9723" width="24.7109375" style="5" customWidth="1"/>
    <col min="9724" max="9725" width="25.28515625" style="5" customWidth="1"/>
    <col min="9726" max="9726" width="40" style="5" customWidth="1"/>
    <col min="9727" max="9727" width="24" style="5" customWidth="1"/>
    <col min="9728" max="9728" width="14.7109375" style="5" customWidth="1"/>
    <col min="9729" max="9729" width="25.5703125" style="5" customWidth="1"/>
    <col min="9730" max="9730" width="93.5703125" style="5" customWidth="1"/>
    <col min="9731" max="9731" width="24.85546875" style="5" customWidth="1"/>
    <col min="9732" max="9732" width="13" style="5" customWidth="1"/>
    <col min="9733" max="9733" width="13.7109375" style="5" customWidth="1"/>
    <col min="9734" max="9734" width="15.140625" style="5" customWidth="1"/>
    <col min="9735" max="9735" width="14.5703125" style="5" customWidth="1"/>
    <col min="9736" max="9739" width="9.140625" style="5" customWidth="1"/>
    <col min="9740" max="9740" width="16.7109375" style="5" customWidth="1"/>
    <col min="9741" max="9741" width="17" style="5" customWidth="1"/>
    <col min="9742" max="9742" width="15.5703125" style="5" customWidth="1"/>
    <col min="9743" max="9743" width="9.140625" style="5" customWidth="1"/>
    <col min="9744" max="9969" width="9.140625" style="5"/>
    <col min="9970" max="9970" width="5.85546875" style="5" customWidth="1"/>
    <col min="9971" max="9971" width="72.7109375" style="5" customWidth="1"/>
    <col min="9972" max="9972" width="22.140625" style="5" bestFit="1" customWidth="1"/>
    <col min="9973" max="9973" width="26.42578125" style="5" customWidth="1"/>
    <col min="9974" max="9974" width="15.85546875" style="5" customWidth="1"/>
    <col min="9975" max="9975" width="17.7109375" style="5" customWidth="1"/>
    <col min="9976" max="9978" width="19.140625" style="5" customWidth="1"/>
    <col min="9979" max="9979" width="24.7109375" style="5" customWidth="1"/>
    <col min="9980" max="9981" width="25.28515625" style="5" customWidth="1"/>
    <col min="9982" max="9982" width="40" style="5" customWidth="1"/>
    <col min="9983" max="9983" width="24" style="5" customWidth="1"/>
    <col min="9984" max="9984" width="14.7109375" style="5" customWidth="1"/>
    <col min="9985" max="9985" width="25.5703125" style="5" customWidth="1"/>
    <col min="9986" max="9986" width="93.5703125" style="5" customWidth="1"/>
    <col min="9987" max="9987" width="24.85546875" style="5" customWidth="1"/>
    <col min="9988" max="9988" width="13" style="5" customWidth="1"/>
    <col min="9989" max="9989" width="13.7109375" style="5" customWidth="1"/>
    <col min="9990" max="9990" width="15.140625" style="5" customWidth="1"/>
    <col min="9991" max="9991" width="14.5703125" style="5" customWidth="1"/>
    <col min="9992" max="9995" width="9.140625" style="5" customWidth="1"/>
    <col min="9996" max="9996" width="16.7109375" style="5" customWidth="1"/>
    <col min="9997" max="9997" width="17" style="5" customWidth="1"/>
    <col min="9998" max="9998" width="15.5703125" style="5" customWidth="1"/>
    <col min="9999" max="9999" width="9.140625" style="5" customWidth="1"/>
    <col min="10000" max="10225" width="9.140625" style="5"/>
    <col min="10226" max="10226" width="5.85546875" style="5" customWidth="1"/>
    <col min="10227" max="10227" width="72.7109375" style="5" customWidth="1"/>
    <col min="10228" max="10228" width="22.140625" style="5" bestFit="1" customWidth="1"/>
    <col min="10229" max="10229" width="26.42578125" style="5" customWidth="1"/>
    <col min="10230" max="10230" width="15.85546875" style="5" customWidth="1"/>
    <col min="10231" max="10231" width="17.7109375" style="5" customWidth="1"/>
    <col min="10232" max="10234" width="19.140625" style="5" customWidth="1"/>
    <col min="10235" max="10235" width="24.7109375" style="5" customWidth="1"/>
    <col min="10236" max="10237" width="25.28515625" style="5" customWidth="1"/>
    <col min="10238" max="10238" width="40" style="5" customWidth="1"/>
    <col min="10239" max="10239" width="24" style="5" customWidth="1"/>
    <col min="10240" max="10240" width="14.7109375" style="5" customWidth="1"/>
    <col min="10241" max="10241" width="25.5703125" style="5" customWidth="1"/>
    <col min="10242" max="10242" width="93.5703125" style="5" customWidth="1"/>
    <col min="10243" max="10243" width="24.85546875" style="5" customWidth="1"/>
    <col min="10244" max="10244" width="13" style="5" customWidth="1"/>
    <col min="10245" max="10245" width="13.7109375" style="5" customWidth="1"/>
    <col min="10246" max="10246" width="15.140625" style="5" customWidth="1"/>
    <col min="10247" max="10247" width="14.5703125" style="5" customWidth="1"/>
    <col min="10248" max="10251" width="9.140625" style="5" customWidth="1"/>
    <col min="10252" max="10252" width="16.7109375" style="5" customWidth="1"/>
    <col min="10253" max="10253" width="17" style="5" customWidth="1"/>
    <col min="10254" max="10254" width="15.5703125" style="5" customWidth="1"/>
    <col min="10255" max="10255" width="9.140625" style="5" customWidth="1"/>
    <col min="10256" max="10481" width="9.140625" style="5"/>
    <col min="10482" max="10482" width="5.85546875" style="5" customWidth="1"/>
    <col min="10483" max="10483" width="72.7109375" style="5" customWidth="1"/>
    <col min="10484" max="10484" width="22.140625" style="5" bestFit="1" customWidth="1"/>
    <col min="10485" max="10485" width="26.42578125" style="5" customWidth="1"/>
    <col min="10486" max="10486" width="15.85546875" style="5" customWidth="1"/>
    <col min="10487" max="10487" width="17.7109375" style="5" customWidth="1"/>
    <col min="10488" max="10490" width="19.140625" style="5" customWidth="1"/>
    <col min="10491" max="10491" width="24.7109375" style="5" customWidth="1"/>
    <col min="10492" max="10493" width="25.28515625" style="5" customWidth="1"/>
    <col min="10494" max="10494" width="40" style="5" customWidth="1"/>
    <col min="10495" max="10495" width="24" style="5" customWidth="1"/>
    <col min="10496" max="10496" width="14.7109375" style="5" customWidth="1"/>
    <col min="10497" max="10497" width="25.5703125" style="5" customWidth="1"/>
    <col min="10498" max="10498" width="93.5703125" style="5" customWidth="1"/>
    <col min="10499" max="10499" width="24.85546875" style="5" customWidth="1"/>
    <col min="10500" max="10500" width="13" style="5" customWidth="1"/>
    <col min="10501" max="10501" width="13.7109375" style="5" customWidth="1"/>
    <col min="10502" max="10502" width="15.140625" style="5" customWidth="1"/>
    <col min="10503" max="10503" width="14.5703125" style="5" customWidth="1"/>
    <col min="10504" max="10507" width="9.140625" style="5" customWidth="1"/>
    <col min="10508" max="10508" width="16.7109375" style="5" customWidth="1"/>
    <col min="10509" max="10509" width="17" style="5" customWidth="1"/>
    <col min="10510" max="10510" width="15.5703125" style="5" customWidth="1"/>
    <col min="10511" max="10511" width="9.140625" style="5" customWidth="1"/>
    <col min="10512" max="10737" width="9.140625" style="5"/>
    <col min="10738" max="10738" width="5.85546875" style="5" customWidth="1"/>
    <col min="10739" max="10739" width="72.7109375" style="5" customWidth="1"/>
    <col min="10740" max="10740" width="22.140625" style="5" bestFit="1" customWidth="1"/>
    <col min="10741" max="10741" width="26.42578125" style="5" customWidth="1"/>
    <col min="10742" max="10742" width="15.85546875" style="5" customWidth="1"/>
    <col min="10743" max="10743" width="17.7109375" style="5" customWidth="1"/>
    <col min="10744" max="10746" width="19.140625" style="5" customWidth="1"/>
    <col min="10747" max="10747" width="24.7109375" style="5" customWidth="1"/>
    <col min="10748" max="10749" width="25.28515625" style="5" customWidth="1"/>
    <col min="10750" max="10750" width="40" style="5" customWidth="1"/>
    <col min="10751" max="10751" width="24" style="5" customWidth="1"/>
    <col min="10752" max="10752" width="14.7109375" style="5" customWidth="1"/>
    <col min="10753" max="10753" width="25.5703125" style="5" customWidth="1"/>
    <col min="10754" max="10754" width="93.5703125" style="5" customWidth="1"/>
    <col min="10755" max="10755" width="24.85546875" style="5" customWidth="1"/>
    <col min="10756" max="10756" width="13" style="5" customWidth="1"/>
    <col min="10757" max="10757" width="13.7109375" style="5" customWidth="1"/>
    <col min="10758" max="10758" width="15.140625" style="5" customWidth="1"/>
    <col min="10759" max="10759" width="14.5703125" style="5" customWidth="1"/>
    <col min="10760" max="10763" width="9.140625" style="5" customWidth="1"/>
    <col min="10764" max="10764" width="16.7109375" style="5" customWidth="1"/>
    <col min="10765" max="10765" width="17" style="5" customWidth="1"/>
    <col min="10766" max="10766" width="15.5703125" style="5" customWidth="1"/>
    <col min="10767" max="10767" width="9.140625" style="5" customWidth="1"/>
    <col min="10768" max="10993" width="9.140625" style="5"/>
    <col min="10994" max="10994" width="5.85546875" style="5" customWidth="1"/>
    <col min="10995" max="10995" width="72.7109375" style="5" customWidth="1"/>
    <col min="10996" max="10996" width="22.140625" style="5" bestFit="1" customWidth="1"/>
    <col min="10997" max="10997" width="26.42578125" style="5" customWidth="1"/>
    <col min="10998" max="10998" width="15.85546875" style="5" customWidth="1"/>
    <col min="10999" max="10999" width="17.7109375" style="5" customWidth="1"/>
    <col min="11000" max="11002" width="19.140625" style="5" customWidth="1"/>
    <col min="11003" max="11003" width="24.7109375" style="5" customWidth="1"/>
    <col min="11004" max="11005" width="25.28515625" style="5" customWidth="1"/>
    <col min="11006" max="11006" width="40" style="5" customWidth="1"/>
    <col min="11007" max="11007" width="24" style="5" customWidth="1"/>
    <col min="11008" max="11008" width="14.7109375" style="5" customWidth="1"/>
    <col min="11009" max="11009" width="25.5703125" style="5" customWidth="1"/>
    <col min="11010" max="11010" width="93.5703125" style="5" customWidth="1"/>
    <col min="11011" max="11011" width="24.85546875" style="5" customWidth="1"/>
    <col min="11012" max="11012" width="13" style="5" customWidth="1"/>
    <col min="11013" max="11013" width="13.7109375" style="5" customWidth="1"/>
    <col min="11014" max="11014" width="15.140625" style="5" customWidth="1"/>
    <col min="11015" max="11015" width="14.5703125" style="5" customWidth="1"/>
    <col min="11016" max="11019" width="9.140625" style="5" customWidth="1"/>
    <col min="11020" max="11020" width="16.7109375" style="5" customWidth="1"/>
    <col min="11021" max="11021" width="17" style="5" customWidth="1"/>
    <col min="11022" max="11022" width="15.5703125" style="5" customWidth="1"/>
    <col min="11023" max="11023" width="9.140625" style="5" customWidth="1"/>
    <col min="11024" max="11249" width="9.140625" style="5"/>
    <col min="11250" max="11250" width="5.85546875" style="5" customWidth="1"/>
    <col min="11251" max="11251" width="72.7109375" style="5" customWidth="1"/>
    <col min="11252" max="11252" width="22.140625" style="5" bestFit="1" customWidth="1"/>
    <col min="11253" max="11253" width="26.42578125" style="5" customWidth="1"/>
    <col min="11254" max="11254" width="15.85546875" style="5" customWidth="1"/>
    <col min="11255" max="11255" width="17.7109375" style="5" customWidth="1"/>
    <col min="11256" max="11258" width="19.140625" style="5" customWidth="1"/>
    <col min="11259" max="11259" width="24.7109375" style="5" customWidth="1"/>
    <col min="11260" max="11261" width="25.28515625" style="5" customWidth="1"/>
    <col min="11262" max="11262" width="40" style="5" customWidth="1"/>
    <col min="11263" max="11263" width="24" style="5" customWidth="1"/>
    <col min="11264" max="11264" width="14.7109375" style="5" customWidth="1"/>
    <col min="11265" max="11265" width="25.5703125" style="5" customWidth="1"/>
    <col min="11266" max="11266" width="93.5703125" style="5" customWidth="1"/>
    <col min="11267" max="11267" width="24.85546875" style="5" customWidth="1"/>
    <col min="11268" max="11268" width="13" style="5" customWidth="1"/>
    <col min="11269" max="11269" width="13.7109375" style="5" customWidth="1"/>
    <col min="11270" max="11270" width="15.140625" style="5" customWidth="1"/>
    <col min="11271" max="11271" width="14.5703125" style="5" customWidth="1"/>
    <col min="11272" max="11275" width="9.140625" style="5" customWidth="1"/>
    <col min="11276" max="11276" width="16.7109375" style="5" customWidth="1"/>
    <col min="11277" max="11277" width="17" style="5" customWidth="1"/>
    <col min="11278" max="11278" width="15.5703125" style="5" customWidth="1"/>
    <col min="11279" max="11279" width="9.140625" style="5" customWidth="1"/>
    <col min="11280" max="11505" width="9.140625" style="5"/>
    <col min="11506" max="11506" width="5.85546875" style="5" customWidth="1"/>
    <col min="11507" max="11507" width="72.7109375" style="5" customWidth="1"/>
    <col min="11508" max="11508" width="22.140625" style="5" bestFit="1" customWidth="1"/>
    <col min="11509" max="11509" width="26.42578125" style="5" customWidth="1"/>
    <col min="11510" max="11510" width="15.85546875" style="5" customWidth="1"/>
    <col min="11511" max="11511" width="17.7109375" style="5" customWidth="1"/>
    <col min="11512" max="11514" width="19.140625" style="5" customWidth="1"/>
    <col min="11515" max="11515" width="24.7109375" style="5" customWidth="1"/>
    <col min="11516" max="11517" width="25.28515625" style="5" customWidth="1"/>
    <col min="11518" max="11518" width="40" style="5" customWidth="1"/>
    <col min="11519" max="11519" width="24" style="5" customWidth="1"/>
    <col min="11520" max="11520" width="14.7109375" style="5" customWidth="1"/>
    <col min="11521" max="11521" width="25.5703125" style="5" customWidth="1"/>
    <col min="11522" max="11522" width="93.5703125" style="5" customWidth="1"/>
    <col min="11523" max="11523" width="24.85546875" style="5" customWidth="1"/>
    <col min="11524" max="11524" width="13" style="5" customWidth="1"/>
    <col min="11525" max="11525" width="13.7109375" style="5" customWidth="1"/>
    <col min="11526" max="11526" width="15.140625" style="5" customWidth="1"/>
    <col min="11527" max="11527" width="14.5703125" style="5" customWidth="1"/>
    <col min="11528" max="11531" width="9.140625" style="5" customWidth="1"/>
    <col min="11532" max="11532" width="16.7109375" style="5" customWidth="1"/>
    <col min="11533" max="11533" width="17" style="5" customWidth="1"/>
    <col min="11534" max="11534" width="15.5703125" style="5" customWidth="1"/>
    <col min="11535" max="11535" width="9.140625" style="5" customWidth="1"/>
    <col min="11536" max="11761" width="9.140625" style="5"/>
    <col min="11762" max="11762" width="5.85546875" style="5" customWidth="1"/>
    <col min="11763" max="11763" width="72.7109375" style="5" customWidth="1"/>
    <col min="11764" max="11764" width="22.140625" style="5" bestFit="1" customWidth="1"/>
    <col min="11765" max="11765" width="26.42578125" style="5" customWidth="1"/>
    <col min="11766" max="11766" width="15.85546875" style="5" customWidth="1"/>
    <col min="11767" max="11767" width="17.7109375" style="5" customWidth="1"/>
    <col min="11768" max="11770" width="19.140625" style="5" customWidth="1"/>
    <col min="11771" max="11771" width="24.7109375" style="5" customWidth="1"/>
    <col min="11772" max="11773" width="25.28515625" style="5" customWidth="1"/>
    <col min="11774" max="11774" width="40" style="5" customWidth="1"/>
    <col min="11775" max="11775" width="24" style="5" customWidth="1"/>
    <col min="11776" max="11776" width="14.7109375" style="5" customWidth="1"/>
    <col min="11777" max="11777" width="25.5703125" style="5" customWidth="1"/>
    <col min="11778" max="11778" width="93.5703125" style="5" customWidth="1"/>
    <col min="11779" max="11779" width="24.85546875" style="5" customWidth="1"/>
    <col min="11780" max="11780" width="13" style="5" customWidth="1"/>
    <col min="11781" max="11781" width="13.7109375" style="5" customWidth="1"/>
    <col min="11782" max="11782" width="15.140625" style="5" customWidth="1"/>
    <col min="11783" max="11783" width="14.5703125" style="5" customWidth="1"/>
    <col min="11784" max="11787" width="9.140625" style="5" customWidth="1"/>
    <col min="11788" max="11788" width="16.7109375" style="5" customWidth="1"/>
    <col min="11789" max="11789" width="17" style="5" customWidth="1"/>
    <col min="11790" max="11790" width="15.5703125" style="5" customWidth="1"/>
    <col min="11791" max="11791" width="9.140625" style="5" customWidth="1"/>
    <col min="11792" max="12017" width="9.140625" style="5"/>
    <col min="12018" max="12018" width="5.85546875" style="5" customWidth="1"/>
    <col min="12019" max="12019" width="72.7109375" style="5" customWidth="1"/>
    <col min="12020" max="12020" width="22.140625" style="5" bestFit="1" customWidth="1"/>
    <col min="12021" max="12021" width="26.42578125" style="5" customWidth="1"/>
    <col min="12022" max="12022" width="15.85546875" style="5" customWidth="1"/>
    <col min="12023" max="12023" width="17.7109375" style="5" customWidth="1"/>
    <col min="12024" max="12026" width="19.140625" style="5" customWidth="1"/>
    <col min="12027" max="12027" width="24.7109375" style="5" customWidth="1"/>
    <col min="12028" max="12029" width="25.28515625" style="5" customWidth="1"/>
    <col min="12030" max="12030" width="40" style="5" customWidth="1"/>
    <col min="12031" max="12031" width="24" style="5" customWidth="1"/>
    <col min="12032" max="12032" width="14.7109375" style="5" customWidth="1"/>
    <col min="12033" max="12033" width="25.5703125" style="5" customWidth="1"/>
    <col min="12034" max="12034" width="93.5703125" style="5" customWidth="1"/>
    <col min="12035" max="12035" width="24.85546875" style="5" customWidth="1"/>
    <col min="12036" max="12036" width="13" style="5" customWidth="1"/>
    <col min="12037" max="12037" width="13.7109375" style="5" customWidth="1"/>
    <col min="12038" max="12038" width="15.140625" style="5" customWidth="1"/>
    <col min="12039" max="12039" width="14.5703125" style="5" customWidth="1"/>
    <col min="12040" max="12043" width="9.140625" style="5" customWidth="1"/>
    <col min="12044" max="12044" width="16.7109375" style="5" customWidth="1"/>
    <col min="12045" max="12045" width="17" style="5" customWidth="1"/>
    <col min="12046" max="12046" width="15.5703125" style="5" customWidth="1"/>
    <col min="12047" max="12047" width="9.140625" style="5" customWidth="1"/>
    <col min="12048" max="12273" width="9.140625" style="5"/>
    <col min="12274" max="12274" width="5.85546875" style="5" customWidth="1"/>
    <col min="12275" max="12275" width="72.7109375" style="5" customWidth="1"/>
    <col min="12276" max="12276" width="22.140625" style="5" bestFit="1" customWidth="1"/>
    <col min="12277" max="12277" width="26.42578125" style="5" customWidth="1"/>
    <col min="12278" max="12278" width="15.85546875" style="5" customWidth="1"/>
    <col min="12279" max="12279" width="17.7109375" style="5" customWidth="1"/>
    <col min="12280" max="12282" width="19.140625" style="5" customWidth="1"/>
    <col min="12283" max="12283" width="24.7109375" style="5" customWidth="1"/>
    <col min="12284" max="12285" width="25.28515625" style="5" customWidth="1"/>
    <col min="12286" max="12286" width="40" style="5" customWidth="1"/>
    <col min="12287" max="12287" width="24" style="5" customWidth="1"/>
    <col min="12288" max="12288" width="14.7109375" style="5" customWidth="1"/>
    <col min="12289" max="12289" width="25.5703125" style="5" customWidth="1"/>
    <col min="12290" max="12290" width="93.5703125" style="5" customWidth="1"/>
    <col min="12291" max="12291" width="24.85546875" style="5" customWidth="1"/>
    <col min="12292" max="12292" width="13" style="5" customWidth="1"/>
    <col min="12293" max="12293" width="13.7109375" style="5" customWidth="1"/>
    <col min="12294" max="12294" width="15.140625" style="5" customWidth="1"/>
    <col min="12295" max="12295" width="14.5703125" style="5" customWidth="1"/>
    <col min="12296" max="12299" width="9.140625" style="5" customWidth="1"/>
    <col min="12300" max="12300" width="16.7109375" style="5" customWidth="1"/>
    <col min="12301" max="12301" width="17" style="5" customWidth="1"/>
    <col min="12302" max="12302" width="15.5703125" style="5" customWidth="1"/>
    <col min="12303" max="12303" width="9.140625" style="5" customWidth="1"/>
    <col min="12304" max="12529" width="9.140625" style="5"/>
    <col min="12530" max="12530" width="5.85546875" style="5" customWidth="1"/>
    <col min="12531" max="12531" width="72.7109375" style="5" customWidth="1"/>
    <col min="12532" max="12532" width="22.140625" style="5" bestFit="1" customWidth="1"/>
    <col min="12533" max="12533" width="26.42578125" style="5" customWidth="1"/>
    <col min="12534" max="12534" width="15.85546875" style="5" customWidth="1"/>
    <col min="12535" max="12535" width="17.7109375" style="5" customWidth="1"/>
    <col min="12536" max="12538" width="19.140625" style="5" customWidth="1"/>
    <col min="12539" max="12539" width="24.7109375" style="5" customWidth="1"/>
    <col min="12540" max="12541" width="25.28515625" style="5" customWidth="1"/>
    <col min="12542" max="12542" width="40" style="5" customWidth="1"/>
    <col min="12543" max="12543" width="24" style="5" customWidth="1"/>
    <col min="12544" max="12544" width="14.7109375" style="5" customWidth="1"/>
    <col min="12545" max="12545" width="25.5703125" style="5" customWidth="1"/>
    <col min="12546" max="12546" width="93.5703125" style="5" customWidth="1"/>
    <col min="12547" max="12547" width="24.85546875" style="5" customWidth="1"/>
    <col min="12548" max="12548" width="13" style="5" customWidth="1"/>
    <col min="12549" max="12549" width="13.7109375" style="5" customWidth="1"/>
    <col min="12550" max="12550" width="15.140625" style="5" customWidth="1"/>
    <col min="12551" max="12551" width="14.5703125" style="5" customWidth="1"/>
    <col min="12552" max="12555" width="9.140625" style="5" customWidth="1"/>
    <col min="12556" max="12556" width="16.7109375" style="5" customWidth="1"/>
    <col min="12557" max="12557" width="17" style="5" customWidth="1"/>
    <col min="12558" max="12558" width="15.5703125" style="5" customWidth="1"/>
    <col min="12559" max="12559" width="9.140625" style="5" customWidth="1"/>
    <col min="12560" max="12785" width="9.140625" style="5"/>
    <col min="12786" max="12786" width="5.85546875" style="5" customWidth="1"/>
    <col min="12787" max="12787" width="72.7109375" style="5" customWidth="1"/>
    <col min="12788" max="12788" width="22.140625" style="5" bestFit="1" customWidth="1"/>
    <col min="12789" max="12789" width="26.42578125" style="5" customWidth="1"/>
    <col min="12790" max="12790" width="15.85546875" style="5" customWidth="1"/>
    <col min="12791" max="12791" width="17.7109375" style="5" customWidth="1"/>
    <col min="12792" max="12794" width="19.140625" style="5" customWidth="1"/>
    <col min="12795" max="12795" width="24.7109375" style="5" customWidth="1"/>
    <col min="12796" max="12797" width="25.28515625" style="5" customWidth="1"/>
    <col min="12798" max="12798" width="40" style="5" customWidth="1"/>
    <col min="12799" max="12799" width="24" style="5" customWidth="1"/>
    <col min="12800" max="12800" width="14.7109375" style="5" customWidth="1"/>
    <col min="12801" max="12801" width="25.5703125" style="5" customWidth="1"/>
    <col min="12802" max="12802" width="93.5703125" style="5" customWidth="1"/>
    <col min="12803" max="12803" width="24.85546875" style="5" customWidth="1"/>
    <col min="12804" max="12804" width="13" style="5" customWidth="1"/>
    <col min="12805" max="12805" width="13.7109375" style="5" customWidth="1"/>
    <col min="12806" max="12806" width="15.140625" style="5" customWidth="1"/>
    <col min="12807" max="12807" width="14.5703125" style="5" customWidth="1"/>
    <col min="12808" max="12811" width="9.140625" style="5" customWidth="1"/>
    <col min="12812" max="12812" width="16.7109375" style="5" customWidth="1"/>
    <col min="12813" max="12813" width="17" style="5" customWidth="1"/>
    <col min="12814" max="12814" width="15.5703125" style="5" customWidth="1"/>
    <col min="12815" max="12815" width="9.140625" style="5" customWidth="1"/>
    <col min="12816" max="13041" width="9.140625" style="5"/>
    <col min="13042" max="13042" width="5.85546875" style="5" customWidth="1"/>
    <col min="13043" max="13043" width="72.7109375" style="5" customWidth="1"/>
    <col min="13044" max="13044" width="22.140625" style="5" bestFit="1" customWidth="1"/>
    <col min="13045" max="13045" width="26.42578125" style="5" customWidth="1"/>
    <col min="13046" max="13046" width="15.85546875" style="5" customWidth="1"/>
    <col min="13047" max="13047" width="17.7109375" style="5" customWidth="1"/>
    <col min="13048" max="13050" width="19.140625" style="5" customWidth="1"/>
    <col min="13051" max="13051" width="24.7109375" style="5" customWidth="1"/>
    <col min="13052" max="13053" width="25.28515625" style="5" customWidth="1"/>
    <col min="13054" max="13054" width="40" style="5" customWidth="1"/>
    <col min="13055" max="13055" width="24" style="5" customWidth="1"/>
    <col min="13056" max="13056" width="14.7109375" style="5" customWidth="1"/>
    <col min="13057" max="13057" width="25.5703125" style="5" customWidth="1"/>
    <col min="13058" max="13058" width="93.5703125" style="5" customWidth="1"/>
    <col min="13059" max="13059" width="24.85546875" style="5" customWidth="1"/>
    <col min="13060" max="13060" width="13" style="5" customWidth="1"/>
    <col min="13061" max="13061" width="13.7109375" style="5" customWidth="1"/>
    <col min="13062" max="13062" width="15.140625" style="5" customWidth="1"/>
    <col min="13063" max="13063" width="14.5703125" style="5" customWidth="1"/>
    <col min="13064" max="13067" width="9.140625" style="5" customWidth="1"/>
    <col min="13068" max="13068" width="16.7109375" style="5" customWidth="1"/>
    <col min="13069" max="13069" width="17" style="5" customWidth="1"/>
    <col min="13070" max="13070" width="15.5703125" style="5" customWidth="1"/>
    <col min="13071" max="13071" width="9.140625" style="5" customWidth="1"/>
    <col min="13072" max="13297" width="9.140625" style="5"/>
    <col min="13298" max="13298" width="5.85546875" style="5" customWidth="1"/>
    <col min="13299" max="13299" width="72.7109375" style="5" customWidth="1"/>
    <col min="13300" max="13300" width="22.140625" style="5" bestFit="1" customWidth="1"/>
    <col min="13301" max="13301" width="26.42578125" style="5" customWidth="1"/>
    <col min="13302" max="13302" width="15.85546875" style="5" customWidth="1"/>
    <col min="13303" max="13303" width="17.7109375" style="5" customWidth="1"/>
    <col min="13304" max="13306" width="19.140625" style="5" customWidth="1"/>
    <col min="13307" max="13307" width="24.7109375" style="5" customWidth="1"/>
    <col min="13308" max="13309" width="25.28515625" style="5" customWidth="1"/>
    <col min="13310" max="13310" width="40" style="5" customWidth="1"/>
    <col min="13311" max="13311" width="24" style="5" customWidth="1"/>
    <col min="13312" max="13312" width="14.7109375" style="5" customWidth="1"/>
    <col min="13313" max="13313" width="25.5703125" style="5" customWidth="1"/>
    <col min="13314" max="13314" width="93.5703125" style="5" customWidth="1"/>
    <col min="13315" max="13315" width="24.85546875" style="5" customWidth="1"/>
    <col min="13316" max="13316" width="13" style="5" customWidth="1"/>
    <col min="13317" max="13317" width="13.7109375" style="5" customWidth="1"/>
    <col min="13318" max="13318" width="15.140625" style="5" customWidth="1"/>
    <col min="13319" max="13319" width="14.5703125" style="5" customWidth="1"/>
    <col min="13320" max="13323" width="9.140625" style="5" customWidth="1"/>
    <col min="13324" max="13324" width="16.7109375" style="5" customWidth="1"/>
    <col min="13325" max="13325" width="17" style="5" customWidth="1"/>
    <col min="13326" max="13326" width="15.5703125" style="5" customWidth="1"/>
    <col min="13327" max="13327" width="9.140625" style="5" customWidth="1"/>
    <col min="13328" max="13553" width="9.140625" style="5"/>
    <col min="13554" max="13554" width="5.85546875" style="5" customWidth="1"/>
    <col min="13555" max="13555" width="72.7109375" style="5" customWidth="1"/>
    <col min="13556" max="13556" width="22.140625" style="5" bestFit="1" customWidth="1"/>
    <col min="13557" max="13557" width="26.42578125" style="5" customWidth="1"/>
    <col min="13558" max="13558" width="15.85546875" style="5" customWidth="1"/>
    <col min="13559" max="13559" width="17.7109375" style="5" customWidth="1"/>
    <col min="13560" max="13562" width="19.140625" style="5" customWidth="1"/>
    <col min="13563" max="13563" width="24.7109375" style="5" customWidth="1"/>
    <col min="13564" max="13565" width="25.28515625" style="5" customWidth="1"/>
    <col min="13566" max="13566" width="40" style="5" customWidth="1"/>
    <col min="13567" max="13567" width="24" style="5" customWidth="1"/>
    <col min="13568" max="13568" width="14.7109375" style="5" customWidth="1"/>
    <col min="13569" max="13569" width="25.5703125" style="5" customWidth="1"/>
    <col min="13570" max="13570" width="93.5703125" style="5" customWidth="1"/>
    <col min="13571" max="13571" width="24.85546875" style="5" customWidth="1"/>
    <col min="13572" max="13572" width="13" style="5" customWidth="1"/>
    <col min="13573" max="13573" width="13.7109375" style="5" customWidth="1"/>
    <col min="13574" max="13574" width="15.140625" style="5" customWidth="1"/>
    <col min="13575" max="13575" width="14.5703125" style="5" customWidth="1"/>
    <col min="13576" max="13579" width="9.140625" style="5" customWidth="1"/>
    <col min="13580" max="13580" width="16.7109375" style="5" customWidth="1"/>
    <col min="13581" max="13581" width="17" style="5" customWidth="1"/>
    <col min="13582" max="13582" width="15.5703125" style="5" customWidth="1"/>
    <col min="13583" max="13583" width="9.140625" style="5" customWidth="1"/>
    <col min="13584" max="13809" width="9.140625" style="5"/>
    <col min="13810" max="13810" width="5.85546875" style="5" customWidth="1"/>
    <col min="13811" max="13811" width="72.7109375" style="5" customWidth="1"/>
    <col min="13812" max="13812" width="22.140625" style="5" bestFit="1" customWidth="1"/>
    <col min="13813" max="13813" width="26.42578125" style="5" customWidth="1"/>
    <col min="13814" max="13814" width="15.85546875" style="5" customWidth="1"/>
    <col min="13815" max="13815" width="17.7109375" style="5" customWidth="1"/>
    <col min="13816" max="13818" width="19.140625" style="5" customWidth="1"/>
    <col min="13819" max="13819" width="24.7109375" style="5" customWidth="1"/>
    <col min="13820" max="13821" width="25.28515625" style="5" customWidth="1"/>
    <col min="13822" max="13822" width="40" style="5" customWidth="1"/>
    <col min="13823" max="13823" width="24" style="5" customWidth="1"/>
    <col min="13824" max="13824" width="14.7109375" style="5" customWidth="1"/>
    <col min="13825" max="13825" width="25.5703125" style="5" customWidth="1"/>
    <col min="13826" max="13826" width="93.5703125" style="5" customWidth="1"/>
    <col min="13827" max="13827" width="24.85546875" style="5" customWidth="1"/>
    <col min="13828" max="13828" width="13" style="5" customWidth="1"/>
    <col min="13829" max="13829" width="13.7109375" style="5" customWidth="1"/>
    <col min="13830" max="13830" width="15.140625" style="5" customWidth="1"/>
    <col min="13831" max="13831" width="14.5703125" style="5" customWidth="1"/>
    <col min="13832" max="13835" width="9.140625" style="5" customWidth="1"/>
    <col min="13836" max="13836" width="16.7109375" style="5" customWidth="1"/>
    <col min="13837" max="13837" width="17" style="5" customWidth="1"/>
    <col min="13838" max="13838" width="15.5703125" style="5" customWidth="1"/>
    <col min="13839" max="13839" width="9.140625" style="5" customWidth="1"/>
    <col min="13840" max="14065" width="9.140625" style="5"/>
    <col min="14066" max="14066" width="5.85546875" style="5" customWidth="1"/>
    <col min="14067" max="14067" width="72.7109375" style="5" customWidth="1"/>
    <col min="14068" max="14068" width="22.140625" style="5" bestFit="1" customWidth="1"/>
    <col min="14069" max="14069" width="26.42578125" style="5" customWidth="1"/>
    <col min="14070" max="14070" width="15.85546875" style="5" customWidth="1"/>
    <col min="14071" max="14071" width="17.7109375" style="5" customWidth="1"/>
    <col min="14072" max="14074" width="19.140625" style="5" customWidth="1"/>
    <col min="14075" max="14075" width="24.7109375" style="5" customWidth="1"/>
    <col min="14076" max="14077" width="25.28515625" style="5" customWidth="1"/>
    <col min="14078" max="14078" width="40" style="5" customWidth="1"/>
    <col min="14079" max="14079" width="24" style="5" customWidth="1"/>
    <col min="14080" max="14080" width="14.7109375" style="5" customWidth="1"/>
    <col min="14081" max="14081" width="25.5703125" style="5" customWidth="1"/>
    <col min="14082" max="14082" width="93.5703125" style="5" customWidth="1"/>
    <col min="14083" max="14083" width="24.85546875" style="5" customWidth="1"/>
    <col min="14084" max="14084" width="13" style="5" customWidth="1"/>
    <col min="14085" max="14085" width="13.7109375" style="5" customWidth="1"/>
    <col min="14086" max="14086" width="15.140625" style="5" customWidth="1"/>
    <col min="14087" max="14087" width="14.5703125" style="5" customWidth="1"/>
    <col min="14088" max="14091" width="9.140625" style="5" customWidth="1"/>
    <col min="14092" max="14092" width="16.7109375" style="5" customWidth="1"/>
    <col min="14093" max="14093" width="17" style="5" customWidth="1"/>
    <col min="14094" max="14094" width="15.5703125" style="5" customWidth="1"/>
    <col min="14095" max="14095" width="9.140625" style="5" customWidth="1"/>
    <col min="14096" max="14321" width="9.140625" style="5"/>
    <col min="14322" max="14322" width="5.85546875" style="5" customWidth="1"/>
    <col min="14323" max="14323" width="72.7109375" style="5" customWidth="1"/>
    <col min="14324" max="14324" width="22.140625" style="5" bestFit="1" customWidth="1"/>
    <col min="14325" max="14325" width="26.42578125" style="5" customWidth="1"/>
    <col min="14326" max="14326" width="15.85546875" style="5" customWidth="1"/>
    <col min="14327" max="14327" width="17.7109375" style="5" customWidth="1"/>
    <col min="14328" max="14330" width="19.140625" style="5" customWidth="1"/>
    <col min="14331" max="14331" width="24.7109375" style="5" customWidth="1"/>
    <col min="14332" max="14333" width="25.28515625" style="5" customWidth="1"/>
    <col min="14334" max="14334" width="40" style="5" customWidth="1"/>
    <col min="14335" max="14335" width="24" style="5" customWidth="1"/>
    <col min="14336" max="14336" width="14.7109375" style="5" customWidth="1"/>
    <col min="14337" max="14337" width="25.5703125" style="5" customWidth="1"/>
    <col min="14338" max="14338" width="93.5703125" style="5" customWidth="1"/>
    <col min="14339" max="14339" width="24.85546875" style="5" customWidth="1"/>
    <col min="14340" max="14340" width="13" style="5" customWidth="1"/>
    <col min="14341" max="14341" width="13.7109375" style="5" customWidth="1"/>
    <col min="14342" max="14342" width="15.140625" style="5" customWidth="1"/>
    <col min="14343" max="14343" width="14.5703125" style="5" customWidth="1"/>
    <col min="14344" max="14347" width="9.140625" style="5" customWidth="1"/>
    <col min="14348" max="14348" width="16.7109375" style="5" customWidth="1"/>
    <col min="14349" max="14349" width="17" style="5" customWidth="1"/>
    <col min="14350" max="14350" width="15.5703125" style="5" customWidth="1"/>
    <col min="14351" max="14351" width="9.140625" style="5" customWidth="1"/>
    <col min="14352" max="14577" width="9.140625" style="5"/>
    <col min="14578" max="14578" width="5.85546875" style="5" customWidth="1"/>
    <col min="14579" max="14579" width="72.7109375" style="5" customWidth="1"/>
    <col min="14580" max="14580" width="22.140625" style="5" bestFit="1" customWidth="1"/>
    <col min="14581" max="14581" width="26.42578125" style="5" customWidth="1"/>
    <col min="14582" max="14582" width="15.85546875" style="5" customWidth="1"/>
    <col min="14583" max="14583" width="17.7109375" style="5" customWidth="1"/>
    <col min="14584" max="14586" width="19.140625" style="5" customWidth="1"/>
    <col min="14587" max="14587" width="24.7109375" style="5" customWidth="1"/>
    <col min="14588" max="14589" width="25.28515625" style="5" customWidth="1"/>
    <col min="14590" max="14590" width="40" style="5" customWidth="1"/>
    <col min="14591" max="14591" width="24" style="5" customWidth="1"/>
    <col min="14592" max="14592" width="14.7109375" style="5" customWidth="1"/>
    <col min="14593" max="14593" width="25.5703125" style="5" customWidth="1"/>
    <col min="14594" max="14594" width="93.5703125" style="5" customWidth="1"/>
    <col min="14595" max="14595" width="24.85546875" style="5" customWidth="1"/>
    <col min="14596" max="14596" width="13" style="5" customWidth="1"/>
    <col min="14597" max="14597" width="13.7109375" style="5" customWidth="1"/>
    <col min="14598" max="14598" width="15.140625" style="5" customWidth="1"/>
    <col min="14599" max="14599" width="14.5703125" style="5" customWidth="1"/>
    <col min="14600" max="14603" width="9.140625" style="5" customWidth="1"/>
    <col min="14604" max="14604" width="16.7109375" style="5" customWidth="1"/>
    <col min="14605" max="14605" width="17" style="5" customWidth="1"/>
    <col min="14606" max="14606" width="15.5703125" style="5" customWidth="1"/>
    <col min="14607" max="14607" width="9.140625" style="5" customWidth="1"/>
    <col min="14608" max="14833" width="9.140625" style="5"/>
    <col min="14834" max="14834" width="5.85546875" style="5" customWidth="1"/>
    <col min="14835" max="14835" width="72.7109375" style="5" customWidth="1"/>
    <col min="14836" max="14836" width="22.140625" style="5" bestFit="1" customWidth="1"/>
    <col min="14837" max="14837" width="26.42578125" style="5" customWidth="1"/>
    <col min="14838" max="14838" width="15.85546875" style="5" customWidth="1"/>
    <col min="14839" max="14839" width="17.7109375" style="5" customWidth="1"/>
    <col min="14840" max="14842" width="19.140625" style="5" customWidth="1"/>
    <col min="14843" max="14843" width="24.7109375" style="5" customWidth="1"/>
    <col min="14844" max="14845" width="25.28515625" style="5" customWidth="1"/>
    <col min="14846" max="14846" width="40" style="5" customWidth="1"/>
    <col min="14847" max="14847" width="24" style="5" customWidth="1"/>
    <col min="14848" max="14848" width="14.7109375" style="5" customWidth="1"/>
    <col min="14849" max="14849" width="25.5703125" style="5" customWidth="1"/>
    <col min="14850" max="14850" width="93.5703125" style="5" customWidth="1"/>
    <col min="14851" max="14851" width="24.85546875" style="5" customWidth="1"/>
    <col min="14852" max="14852" width="13" style="5" customWidth="1"/>
    <col min="14853" max="14853" width="13.7109375" style="5" customWidth="1"/>
    <col min="14854" max="14854" width="15.140625" style="5" customWidth="1"/>
    <col min="14855" max="14855" width="14.5703125" style="5" customWidth="1"/>
    <col min="14856" max="14859" width="9.140625" style="5" customWidth="1"/>
    <col min="14860" max="14860" width="16.7109375" style="5" customWidth="1"/>
    <col min="14861" max="14861" width="17" style="5" customWidth="1"/>
    <col min="14862" max="14862" width="15.5703125" style="5" customWidth="1"/>
    <col min="14863" max="14863" width="9.140625" style="5" customWidth="1"/>
    <col min="14864" max="15089" width="9.140625" style="5"/>
    <col min="15090" max="15090" width="5.85546875" style="5" customWidth="1"/>
    <col min="15091" max="15091" width="72.7109375" style="5" customWidth="1"/>
    <col min="15092" max="15092" width="22.140625" style="5" bestFit="1" customWidth="1"/>
    <col min="15093" max="15093" width="26.42578125" style="5" customWidth="1"/>
    <col min="15094" max="15094" width="15.85546875" style="5" customWidth="1"/>
    <col min="15095" max="15095" width="17.7109375" style="5" customWidth="1"/>
    <col min="15096" max="15098" width="19.140625" style="5" customWidth="1"/>
    <col min="15099" max="15099" width="24.7109375" style="5" customWidth="1"/>
    <col min="15100" max="15101" width="25.28515625" style="5" customWidth="1"/>
    <col min="15102" max="15102" width="40" style="5" customWidth="1"/>
    <col min="15103" max="15103" width="24" style="5" customWidth="1"/>
    <col min="15104" max="15104" width="14.7109375" style="5" customWidth="1"/>
    <col min="15105" max="15105" width="25.5703125" style="5" customWidth="1"/>
    <col min="15106" max="15106" width="93.5703125" style="5" customWidth="1"/>
    <col min="15107" max="15107" width="24.85546875" style="5" customWidth="1"/>
    <col min="15108" max="15108" width="13" style="5" customWidth="1"/>
    <col min="15109" max="15109" width="13.7109375" style="5" customWidth="1"/>
    <col min="15110" max="15110" width="15.140625" style="5" customWidth="1"/>
    <col min="15111" max="15111" width="14.5703125" style="5" customWidth="1"/>
    <col min="15112" max="15115" width="9.140625" style="5" customWidth="1"/>
    <col min="15116" max="15116" width="16.7109375" style="5" customWidth="1"/>
    <col min="15117" max="15117" width="17" style="5" customWidth="1"/>
    <col min="15118" max="15118" width="15.5703125" style="5" customWidth="1"/>
    <col min="15119" max="15119" width="9.140625" style="5" customWidth="1"/>
    <col min="15120" max="15345" width="9.140625" style="5"/>
    <col min="15346" max="15346" width="5.85546875" style="5" customWidth="1"/>
    <col min="15347" max="15347" width="72.7109375" style="5" customWidth="1"/>
    <col min="15348" max="15348" width="22.140625" style="5" bestFit="1" customWidth="1"/>
    <col min="15349" max="15349" width="26.42578125" style="5" customWidth="1"/>
    <col min="15350" max="15350" width="15.85546875" style="5" customWidth="1"/>
    <col min="15351" max="15351" width="17.7109375" style="5" customWidth="1"/>
    <col min="15352" max="15354" width="19.140625" style="5" customWidth="1"/>
    <col min="15355" max="15355" width="24.7109375" style="5" customWidth="1"/>
    <col min="15356" max="15357" width="25.28515625" style="5" customWidth="1"/>
    <col min="15358" max="15358" width="40" style="5" customWidth="1"/>
    <col min="15359" max="15359" width="24" style="5" customWidth="1"/>
    <col min="15360" max="15360" width="14.7109375" style="5" customWidth="1"/>
    <col min="15361" max="15361" width="25.5703125" style="5" customWidth="1"/>
    <col min="15362" max="15362" width="93.5703125" style="5" customWidth="1"/>
    <col min="15363" max="15363" width="24.85546875" style="5" customWidth="1"/>
    <col min="15364" max="15364" width="13" style="5" customWidth="1"/>
    <col min="15365" max="15365" width="13.7109375" style="5" customWidth="1"/>
    <col min="15366" max="15366" width="15.140625" style="5" customWidth="1"/>
    <col min="15367" max="15367" width="14.5703125" style="5" customWidth="1"/>
    <col min="15368" max="15371" width="9.140625" style="5" customWidth="1"/>
    <col min="15372" max="15372" width="16.7109375" style="5" customWidth="1"/>
    <col min="15373" max="15373" width="17" style="5" customWidth="1"/>
    <col min="15374" max="15374" width="15.5703125" style="5" customWidth="1"/>
    <col min="15375" max="15375" width="9.140625" style="5" customWidth="1"/>
    <col min="15376" max="15601" width="9.140625" style="5"/>
    <col min="15602" max="15602" width="5.85546875" style="5" customWidth="1"/>
    <col min="15603" max="15603" width="72.7109375" style="5" customWidth="1"/>
    <col min="15604" max="15604" width="22.140625" style="5" bestFit="1" customWidth="1"/>
    <col min="15605" max="15605" width="26.42578125" style="5" customWidth="1"/>
    <col min="15606" max="15606" width="15.85546875" style="5" customWidth="1"/>
    <col min="15607" max="15607" width="17.7109375" style="5" customWidth="1"/>
    <col min="15608" max="15610" width="19.140625" style="5" customWidth="1"/>
    <col min="15611" max="15611" width="24.7109375" style="5" customWidth="1"/>
    <col min="15612" max="15613" width="25.28515625" style="5" customWidth="1"/>
    <col min="15614" max="15614" width="40" style="5" customWidth="1"/>
    <col min="15615" max="15615" width="24" style="5" customWidth="1"/>
    <col min="15616" max="15616" width="14.7109375" style="5" customWidth="1"/>
    <col min="15617" max="15617" width="25.5703125" style="5" customWidth="1"/>
    <col min="15618" max="15618" width="93.5703125" style="5" customWidth="1"/>
    <col min="15619" max="15619" width="24.85546875" style="5" customWidth="1"/>
    <col min="15620" max="15620" width="13" style="5" customWidth="1"/>
    <col min="15621" max="15621" width="13.7109375" style="5" customWidth="1"/>
    <col min="15622" max="15622" width="15.140625" style="5" customWidth="1"/>
    <col min="15623" max="15623" width="14.5703125" style="5" customWidth="1"/>
    <col min="15624" max="15627" width="9.140625" style="5" customWidth="1"/>
    <col min="15628" max="15628" width="16.7109375" style="5" customWidth="1"/>
    <col min="15629" max="15629" width="17" style="5" customWidth="1"/>
    <col min="15630" max="15630" width="15.5703125" style="5" customWidth="1"/>
    <col min="15631" max="15631" width="9.140625" style="5" customWidth="1"/>
    <col min="15632" max="15857" width="9.140625" style="5"/>
    <col min="15858" max="15858" width="5.85546875" style="5" customWidth="1"/>
    <col min="15859" max="15859" width="72.7109375" style="5" customWidth="1"/>
    <col min="15860" max="15860" width="22.140625" style="5" bestFit="1" customWidth="1"/>
    <col min="15861" max="15861" width="26.42578125" style="5" customWidth="1"/>
    <col min="15862" max="15862" width="15.85546875" style="5" customWidth="1"/>
    <col min="15863" max="15863" width="17.7109375" style="5" customWidth="1"/>
    <col min="15864" max="15866" width="19.140625" style="5" customWidth="1"/>
    <col min="15867" max="15867" width="24.7109375" style="5" customWidth="1"/>
    <col min="15868" max="15869" width="25.28515625" style="5" customWidth="1"/>
    <col min="15870" max="15870" width="40" style="5" customWidth="1"/>
    <col min="15871" max="15871" width="24" style="5" customWidth="1"/>
    <col min="15872" max="15872" width="14.7109375" style="5" customWidth="1"/>
    <col min="15873" max="15873" width="25.5703125" style="5" customWidth="1"/>
    <col min="15874" max="15874" width="93.5703125" style="5" customWidth="1"/>
    <col min="15875" max="15875" width="24.85546875" style="5" customWidth="1"/>
    <col min="15876" max="15876" width="13" style="5" customWidth="1"/>
    <col min="15877" max="15877" width="13.7109375" style="5" customWidth="1"/>
    <col min="15878" max="15878" width="15.140625" style="5" customWidth="1"/>
    <col min="15879" max="15879" width="14.5703125" style="5" customWidth="1"/>
    <col min="15880" max="15883" width="9.140625" style="5" customWidth="1"/>
    <col min="15884" max="15884" width="16.7109375" style="5" customWidth="1"/>
    <col min="15885" max="15885" width="17" style="5" customWidth="1"/>
    <col min="15886" max="15886" width="15.5703125" style="5" customWidth="1"/>
    <col min="15887" max="15887" width="9.140625" style="5" customWidth="1"/>
    <col min="15888" max="16113" width="9.140625" style="5"/>
    <col min="16114" max="16114" width="5.85546875" style="5" customWidth="1"/>
    <col min="16115" max="16115" width="72.7109375" style="5" customWidth="1"/>
    <col min="16116" max="16116" width="22.140625" style="5" bestFit="1" customWidth="1"/>
    <col min="16117" max="16117" width="26.42578125" style="5" customWidth="1"/>
    <col min="16118" max="16118" width="15.85546875" style="5" customWidth="1"/>
    <col min="16119" max="16119" width="17.7109375" style="5" customWidth="1"/>
    <col min="16120" max="16122" width="19.140625" style="5" customWidth="1"/>
    <col min="16123" max="16123" width="24.7109375" style="5" customWidth="1"/>
    <col min="16124" max="16125" width="25.28515625" style="5" customWidth="1"/>
    <col min="16126" max="16126" width="40" style="5" customWidth="1"/>
    <col min="16127" max="16127" width="24" style="5" customWidth="1"/>
    <col min="16128" max="16128" width="14.7109375" style="5" customWidth="1"/>
    <col min="16129" max="16129" width="25.5703125" style="5" customWidth="1"/>
    <col min="16130" max="16130" width="93.5703125" style="5" customWidth="1"/>
    <col min="16131" max="16131" width="24.85546875" style="5" customWidth="1"/>
    <col min="16132" max="16132" width="13" style="5" customWidth="1"/>
    <col min="16133" max="16133" width="13.7109375" style="5" customWidth="1"/>
    <col min="16134" max="16134" width="15.140625" style="5" customWidth="1"/>
    <col min="16135" max="16135" width="14.5703125" style="5" customWidth="1"/>
    <col min="16136" max="16139" width="9.140625" style="5" customWidth="1"/>
    <col min="16140" max="16140" width="16.7109375" style="5" customWidth="1"/>
    <col min="16141" max="16141" width="17" style="5" customWidth="1"/>
    <col min="16142" max="16142" width="15.5703125" style="5" customWidth="1"/>
    <col min="16143" max="16143" width="9.140625" style="5" customWidth="1"/>
    <col min="16144" max="16384" width="9.140625" style="5"/>
  </cols>
  <sheetData>
    <row r="1" spans="1:26" ht="15.75" customHeight="1" x14ac:dyDescent="0.25">
      <c r="A1" s="29" t="s">
        <v>114</v>
      </c>
      <c r="B1" s="29" t="s">
        <v>111</v>
      </c>
      <c r="C1" s="44" t="s">
        <v>115</v>
      </c>
      <c r="D1" s="44" t="s">
        <v>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6" x14ac:dyDescent="0.25">
      <c r="A2" s="30"/>
      <c r="B2" s="32"/>
      <c r="C2" s="45"/>
      <c r="D2" s="4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6" x14ac:dyDescent="0.25">
      <c r="A3" s="3">
        <v>1</v>
      </c>
      <c r="B3" s="18" t="s">
        <v>47</v>
      </c>
      <c r="C3" s="52">
        <v>101953.38</v>
      </c>
      <c r="D3" s="51" t="s">
        <v>0</v>
      </c>
    </row>
    <row r="4" spans="1:26" s="11" customFormat="1" x14ac:dyDescent="0.25">
      <c r="A4" s="3">
        <v>2</v>
      </c>
      <c r="B4" s="18" t="s">
        <v>48</v>
      </c>
      <c r="C4" s="36">
        <v>138692.75</v>
      </c>
      <c r="D4" s="7" t="s"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12" customFormat="1" ht="30" x14ac:dyDescent="0.25">
      <c r="A5" s="3">
        <v>3</v>
      </c>
      <c r="B5" s="26" t="s">
        <v>49</v>
      </c>
      <c r="C5" s="33">
        <v>43088.46</v>
      </c>
      <c r="D5" s="7" t="s"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3">
        <v>4</v>
      </c>
      <c r="B6" s="18" t="s">
        <v>50</v>
      </c>
      <c r="C6" s="33">
        <v>531928.35</v>
      </c>
      <c r="D6" s="7" t="s">
        <v>0</v>
      </c>
    </row>
    <row r="7" spans="1:26" x14ac:dyDescent="0.25">
      <c r="A7" s="3">
        <v>5</v>
      </c>
      <c r="B7" s="18" t="s">
        <v>51</v>
      </c>
      <c r="C7" s="33">
        <v>24997.68</v>
      </c>
      <c r="D7" s="7" t="s">
        <v>0</v>
      </c>
    </row>
    <row r="8" spans="1:26" x14ac:dyDescent="0.25">
      <c r="A8" s="3">
        <v>6</v>
      </c>
      <c r="B8" s="18" t="s">
        <v>52</v>
      </c>
      <c r="C8" s="35">
        <v>75292.800000000003</v>
      </c>
      <c r="D8" s="7" t="s">
        <v>0</v>
      </c>
    </row>
    <row r="9" spans="1:26" s="13" customFormat="1" ht="60" x14ac:dyDescent="0.25">
      <c r="A9" s="3">
        <v>7</v>
      </c>
      <c r="B9" s="18" t="s">
        <v>53</v>
      </c>
      <c r="C9" s="33">
        <v>112529.31</v>
      </c>
      <c r="D9" s="7" t="s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5" x14ac:dyDescent="0.25">
      <c r="A10" s="3">
        <v>8</v>
      </c>
      <c r="B10" s="21" t="s">
        <v>54</v>
      </c>
      <c r="C10" s="35">
        <v>160393.79999999999</v>
      </c>
      <c r="D10" s="7" t="s">
        <v>0</v>
      </c>
    </row>
    <row r="11" spans="1:26" x14ac:dyDescent="0.25">
      <c r="A11" s="3">
        <v>9</v>
      </c>
      <c r="B11" s="21" t="s">
        <v>55</v>
      </c>
      <c r="C11" s="33">
        <v>112794.2</v>
      </c>
      <c r="D11" s="7" t="s">
        <v>0</v>
      </c>
    </row>
    <row r="12" spans="1:26" x14ac:dyDescent="0.25">
      <c r="A12" s="3">
        <v>10</v>
      </c>
      <c r="B12" s="21" t="s">
        <v>56</v>
      </c>
      <c r="C12" s="33">
        <v>42555.02</v>
      </c>
      <c r="D12" s="7" t="s">
        <v>0</v>
      </c>
    </row>
    <row r="13" spans="1:26" x14ac:dyDescent="0.25">
      <c r="A13" s="3">
        <v>11</v>
      </c>
      <c r="B13" s="21" t="s">
        <v>57</v>
      </c>
      <c r="C13" s="35">
        <v>89973.98</v>
      </c>
      <c r="D13" s="7" t="s">
        <v>0</v>
      </c>
    </row>
    <row r="14" spans="1:26" x14ac:dyDescent="0.25">
      <c r="A14" s="3">
        <v>12</v>
      </c>
      <c r="B14" s="21" t="s">
        <v>58</v>
      </c>
      <c r="C14" s="33">
        <v>55988.08</v>
      </c>
      <c r="D14" s="7" t="s">
        <v>0</v>
      </c>
    </row>
    <row r="15" spans="1:26" ht="45" x14ac:dyDescent="0.25">
      <c r="A15" s="3">
        <v>13</v>
      </c>
      <c r="B15" s="21" t="s">
        <v>59</v>
      </c>
      <c r="C15" s="35">
        <v>57254.22</v>
      </c>
      <c r="D15" s="7" t="s">
        <v>0</v>
      </c>
    </row>
    <row r="16" spans="1:26" ht="45" x14ac:dyDescent="0.25">
      <c r="A16" s="3">
        <v>14</v>
      </c>
      <c r="B16" s="21" t="s">
        <v>60</v>
      </c>
      <c r="C16" s="33">
        <v>72845.02</v>
      </c>
      <c r="D16" s="7" t="s">
        <v>0</v>
      </c>
    </row>
    <row r="17" spans="1:26" s="13" customFormat="1" ht="30" x14ac:dyDescent="0.25">
      <c r="A17" s="3">
        <v>15</v>
      </c>
      <c r="B17" s="21" t="s">
        <v>110</v>
      </c>
      <c r="C17" s="33">
        <v>79842.899999999994</v>
      </c>
      <c r="D17" s="7" t="s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5" x14ac:dyDescent="0.25">
      <c r="A18" s="3">
        <v>16</v>
      </c>
      <c r="B18" s="21" t="s">
        <v>100</v>
      </c>
      <c r="C18" s="35">
        <v>221542.56</v>
      </c>
      <c r="D18" s="7" t="s">
        <v>0</v>
      </c>
    </row>
    <row r="19" spans="1:26" ht="45" x14ac:dyDescent="0.25">
      <c r="A19" s="3">
        <v>17</v>
      </c>
      <c r="B19" s="18" t="s">
        <v>61</v>
      </c>
      <c r="C19" s="33">
        <v>248981.93</v>
      </c>
      <c r="D19" s="7" t="s">
        <v>0</v>
      </c>
    </row>
    <row r="20" spans="1:26" x14ac:dyDescent="0.25">
      <c r="A20" s="3">
        <v>18</v>
      </c>
      <c r="B20" s="18" t="s">
        <v>62</v>
      </c>
      <c r="C20" s="37">
        <v>75154.44</v>
      </c>
      <c r="D20" s="7" t="s">
        <v>0</v>
      </c>
    </row>
    <row r="21" spans="1:26" x14ac:dyDescent="0.25">
      <c r="A21" s="3">
        <v>19</v>
      </c>
      <c r="B21" s="18" t="s">
        <v>63</v>
      </c>
      <c r="C21" s="33">
        <v>72784.429999999993</v>
      </c>
      <c r="D21" s="7" t="s">
        <v>0</v>
      </c>
    </row>
    <row r="22" spans="1:26" ht="45" x14ac:dyDescent="0.25">
      <c r="A22" s="3">
        <v>20</v>
      </c>
      <c r="B22" s="18" t="s">
        <v>64</v>
      </c>
      <c r="C22" s="35">
        <v>135031.51999999999</v>
      </c>
      <c r="D22" s="7" t="s">
        <v>0</v>
      </c>
    </row>
    <row r="23" spans="1:26" ht="45" x14ac:dyDescent="0.25">
      <c r="A23" s="3">
        <v>21</v>
      </c>
      <c r="B23" s="18" t="s">
        <v>101</v>
      </c>
      <c r="C23" s="35">
        <v>204731.36</v>
      </c>
      <c r="D23" s="7" t="s">
        <v>0</v>
      </c>
    </row>
    <row r="24" spans="1:26" x14ac:dyDescent="0.25">
      <c r="A24" s="3">
        <v>22</v>
      </c>
      <c r="B24" s="18" t="s">
        <v>65</v>
      </c>
      <c r="C24" s="33">
        <v>224252.76</v>
      </c>
      <c r="D24" s="7" t="s">
        <v>0</v>
      </c>
    </row>
    <row r="25" spans="1:26" s="13" customFormat="1" ht="45" x14ac:dyDescent="0.25">
      <c r="A25" s="3">
        <v>23</v>
      </c>
      <c r="B25" s="18" t="s">
        <v>107</v>
      </c>
      <c r="C25" s="35">
        <v>160204.01</v>
      </c>
      <c r="D25" s="7" t="s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3">
        <v>24</v>
      </c>
      <c r="B26" s="18" t="s">
        <v>66</v>
      </c>
      <c r="C26" s="33">
        <v>11134.29</v>
      </c>
      <c r="D26" s="7" t="s">
        <v>0</v>
      </c>
    </row>
    <row r="27" spans="1:26" ht="45" x14ac:dyDescent="0.25">
      <c r="A27" s="3">
        <v>25</v>
      </c>
      <c r="B27" s="26" t="s">
        <v>67</v>
      </c>
      <c r="C27" s="36">
        <v>206204.35</v>
      </c>
      <c r="D27" s="7" t="s">
        <v>0</v>
      </c>
    </row>
    <row r="28" spans="1:26" s="13" customFormat="1" x14ac:dyDescent="0.25">
      <c r="A28" s="3">
        <v>26</v>
      </c>
      <c r="B28" s="18" t="s">
        <v>68</v>
      </c>
      <c r="C28" s="33">
        <v>87906.49</v>
      </c>
      <c r="D28" s="7" t="s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0" x14ac:dyDescent="0.25">
      <c r="A29" s="3">
        <v>27</v>
      </c>
      <c r="B29" s="18" t="s">
        <v>108</v>
      </c>
      <c r="C29" s="36">
        <v>117990.14</v>
      </c>
      <c r="D29" s="7" t="s">
        <v>0</v>
      </c>
    </row>
    <row r="30" spans="1:26" x14ac:dyDescent="0.25">
      <c r="A30" s="3">
        <v>28</v>
      </c>
      <c r="B30" s="18" t="s">
        <v>69</v>
      </c>
      <c r="C30" s="33">
        <v>114103.6</v>
      </c>
      <c r="D30" s="7" t="s">
        <v>0</v>
      </c>
    </row>
    <row r="31" spans="1:26" ht="30" x14ac:dyDescent="0.25">
      <c r="A31" s="3">
        <v>29</v>
      </c>
      <c r="B31" s="18" t="s">
        <v>109</v>
      </c>
      <c r="C31" s="33">
        <v>117936.09</v>
      </c>
      <c r="D31" s="7" t="s">
        <v>0</v>
      </c>
    </row>
    <row r="32" spans="1:26" ht="30" x14ac:dyDescent="0.25">
      <c r="A32" s="3">
        <v>30</v>
      </c>
      <c r="B32" s="18" t="s">
        <v>70</v>
      </c>
      <c r="C32" s="37">
        <v>520700.19</v>
      </c>
      <c r="D32" s="7" t="s">
        <v>0</v>
      </c>
    </row>
    <row r="33" spans="1:4" ht="45" x14ac:dyDescent="0.25">
      <c r="A33" s="3">
        <v>31</v>
      </c>
      <c r="B33" s="21" t="s">
        <v>71</v>
      </c>
      <c r="C33" s="35">
        <v>254594.84</v>
      </c>
      <c r="D33" s="7" t="s">
        <v>0</v>
      </c>
    </row>
    <row r="34" spans="1:4" x14ac:dyDescent="0.25">
      <c r="A34" s="46" t="s">
        <v>113</v>
      </c>
      <c r="B34" s="47"/>
      <c r="C34" s="53">
        <f>SUM(C3:C33)</f>
        <v>4473382.95</v>
      </c>
      <c r="D34" s="53"/>
    </row>
    <row r="35" spans="1:4" x14ac:dyDescent="0.25">
      <c r="A35" s="43"/>
      <c r="C35" s="10"/>
    </row>
    <row r="36" spans="1:4" x14ac:dyDescent="0.25">
      <c r="A36" s="3"/>
    </row>
    <row r="37" spans="1:4" x14ac:dyDescent="0.25">
      <c r="A37" s="3"/>
    </row>
    <row r="38" spans="1:4" x14ac:dyDescent="0.25">
      <c r="A38" s="3"/>
    </row>
    <row r="39" spans="1:4" x14ac:dyDescent="0.25">
      <c r="A39" s="3"/>
    </row>
    <row r="40" spans="1:4" x14ac:dyDescent="0.25">
      <c r="A40" s="3"/>
    </row>
    <row r="41" spans="1:4" x14ac:dyDescent="0.25">
      <c r="A41" s="3"/>
    </row>
    <row r="42" spans="1:4" x14ac:dyDescent="0.25">
      <c r="A42" s="3"/>
    </row>
    <row r="43" spans="1:4" x14ac:dyDescent="0.25">
      <c r="A43" s="3"/>
    </row>
    <row r="44" spans="1:4" x14ac:dyDescent="0.25">
      <c r="A44" s="3"/>
    </row>
    <row r="45" spans="1:4" x14ac:dyDescent="0.25">
      <c r="A45" s="3"/>
    </row>
    <row r="46" spans="1:4" x14ac:dyDescent="0.25">
      <c r="A46" s="3"/>
    </row>
    <row r="47" spans="1:4" x14ac:dyDescent="0.25">
      <c r="A47" s="3"/>
    </row>
    <row r="48" spans="1:4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>
        <v>61</v>
      </c>
    </row>
    <row r="56" spans="1:1" x14ac:dyDescent="0.25">
      <c r="A56" s="3">
        <v>62</v>
      </c>
    </row>
    <row r="57" spans="1:1" x14ac:dyDescent="0.25">
      <c r="A57" s="3">
        <v>63</v>
      </c>
    </row>
    <row r="58" spans="1:1" x14ac:dyDescent="0.25">
      <c r="A58" s="3">
        <v>64</v>
      </c>
    </row>
    <row r="59" spans="1:1" x14ac:dyDescent="0.25">
      <c r="A59" s="3">
        <v>65</v>
      </c>
    </row>
    <row r="60" spans="1:1" x14ac:dyDescent="0.25">
      <c r="A60" s="3">
        <v>66</v>
      </c>
    </row>
    <row r="61" spans="1:1" x14ac:dyDescent="0.25">
      <c r="A61" s="3">
        <v>67</v>
      </c>
    </row>
    <row r="62" spans="1:1" x14ac:dyDescent="0.25">
      <c r="A62" s="3">
        <v>68</v>
      </c>
    </row>
    <row r="63" spans="1:1" x14ac:dyDescent="0.25">
      <c r="A63" s="3">
        <v>69</v>
      </c>
    </row>
    <row r="64" spans="1:1" x14ac:dyDescent="0.25">
      <c r="A64" s="3">
        <v>70</v>
      </c>
    </row>
    <row r="65" spans="1:1" x14ac:dyDescent="0.25">
      <c r="A65" s="3">
        <v>71</v>
      </c>
    </row>
    <row r="66" spans="1:1" x14ac:dyDescent="0.25">
      <c r="A66" s="3">
        <v>72</v>
      </c>
    </row>
    <row r="67" spans="1:1" x14ac:dyDescent="0.25">
      <c r="A67" s="3">
        <v>73</v>
      </c>
    </row>
    <row r="68" spans="1:1" x14ac:dyDescent="0.25">
      <c r="A68" s="3">
        <v>74</v>
      </c>
    </row>
    <row r="69" spans="1:1" x14ac:dyDescent="0.25">
      <c r="A69" s="3">
        <v>75</v>
      </c>
    </row>
    <row r="70" spans="1:1" x14ac:dyDescent="0.25">
      <c r="A70" s="3">
        <v>76</v>
      </c>
    </row>
    <row r="71" spans="1:1" x14ac:dyDescent="0.25">
      <c r="A71" s="3">
        <v>77</v>
      </c>
    </row>
    <row r="72" spans="1:1" x14ac:dyDescent="0.25">
      <c r="A72" s="3">
        <v>78</v>
      </c>
    </row>
    <row r="73" spans="1:1" x14ac:dyDescent="0.25">
      <c r="A73" s="3">
        <v>79</v>
      </c>
    </row>
    <row r="74" spans="1:1" x14ac:dyDescent="0.25">
      <c r="A74" s="3">
        <v>80</v>
      </c>
    </row>
    <row r="75" spans="1:1" x14ac:dyDescent="0.25">
      <c r="A75" s="3">
        <v>81</v>
      </c>
    </row>
    <row r="76" spans="1:1" x14ac:dyDescent="0.25">
      <c r="A76" s="3">
        <v>82</v>
      </c>
    </row>
    <row r="77" spans="1:1" x14ac:dyDescent="0.25">
      <c r="A77" s="3">
        <v>83</v>
      </c>
    </row>
    <row r="78" spans="1:1" x14ac:dyDescent="0.25">
      <c r="A78" s="3">
        <v>84</v>
      </c>
    </row>
    <row r="79" spans="1:1" x14ac:dyDescent="0.25">
      <c r="A79" s="3">
        <v>85</v>
      </c>
    </row>
    <row r="80" spans="1:1" x14ac:dyDescent="0.25">
      <c r="A80" s="3">
        <v>86</v>
      </c>
    </row>
    <row r="81" spans="1:1" x14ac:dyDescent="0.25">
      <c r="A81" s="3">
        <v>87</v>
      </c>
    </row>
    <row r="82" spans="1:1" x14ac:dyDescent="0.25">
      <c r="A82" s="3">
        <v>88</v>
      </c>
    </row>
    <row r="83" spans="1:1" x14ac:dyDescent="0.25">
      <c r="A83" s="3">
        <v>89</v>
      </c>
    </row>
    <row r="84" spans="1:1" x14ac:dyDescent="0.25">
      <c r="A84" s="3">
        <v>90</v>
      </c>
    </row>
    <row r="85" spans="1:1" x14ac:dyDescent="0.25">
      <c r="A85" s="3">
        <v>91</v>
      </c>
    </row>
    <row r="86" spans="1:1" x14ac:dyDescent="0.25">
      <c r="A86" s="3">
        <v>92</v>
      </c>
    </row>
    <row r="87" spans="1:1" x14ac:dyDescent="0.25">
      <c r="A87" s="3">
        <v>93</v>
      </c>
    </row>
    <row r="88" spans="1:1" x14ac:dyDescent="0.25">
      <c r="A88" s="3">
        <v>94</v>
      </c>
    </row>
    <row r="89" spans="1:1" x14ac:dyDescent="0.25">
      <c r="A89" s="3">
        <v>95</v>
      </c>
    </row>
    <row r="90" spans="1:1" x14ac:dyDescent="0.25">
      <c r="A90" s="3">
        <v>96</v>
      </c>
    </row>
    <row r="91" spans="1:1" x14ac:dyDescent="0.25">
      <c r="A91" s="3">
        <v>97</v>
      </c>
    </row>
    <row r="92" spans="1:1" x14ac:dyDescent="0.25">
      <c r="A92" s="3">
        <v>98</v>
      </c>
    </row>
    <row r="93" spans="1:1" x14ac:dyDescent="0.25">
      <c r="A93" s="3">
        <v>99</v>
      </c>
    </row>
    <row r="94" spans="1:1" x14ac:dyDescent="0.25">
      <c r="A94" s="3">
        <v>100</v>
      </c>
    </row>
    <row r="95" spans="1:1" x14ac:dyDescent="0.25">
      <c r="A95" s="3">
        <v>101</v>
      </c>
    </row>
    <row r="96" spans="1:1" x14ac:dyDescent="0.25">
      <c r="A96" s="3">
        <v>102</v>
      </c>
    </row>
    <row r="97" spans="1:1" x14ac:dyDescent="0.25">
      <c r="A97" s="3">
        <v>103</v>
      </c>
    </row>
    <row r="98" spans="1:1" x14ac:dyDescent="0.25">
      <c r="A98" s="3">
        <v>104</v>
      </c>
    </row>
    <row r="99" spans="1:1" x14ac:dyDescent="0.25">
      <c r="A99" s="3">
        <v>105</v>
      </c>
    </row>
    <row r="100" spans="1:1" x14ac:dyDescent="0.25">
      <c r="A100" s="3">
        <v>106</v>
      </c>
    </row>
    <row r="101" spans="1:1" x14ac:dyDescent="0.25">
      <c r="A101" s="3">
        <v>107</v>
      </c>
    </row>
    <row r="102" spans="1:1" x14ac:dyDescent="0.25">
      <c r="A102" s="3">
        <v>108</v>
      </c>
    </row>
    <row r="103" spans="1:1" x14ac:dyDescent="0.25">
      <c r="A103" s="3">
        <v>109</v>
      </c>
    </row>
    <row r="104" spans="1:1" x14ac:dyDescent="0.25">
      <c r="A104" s="3">
        <v>110</v>
      </c>
    </row>
    <row r="105" spans="1:1" x14ac:dyDescent="0.25">
      <c r="A105" s="3">
        <v>111</v>
      </c>
    </row>
    <row r="106" spans="1:1" x14ac:dyDescent="0.25">
      <c r="A106" s="3">
        <v>112</v>
      </c>
    </row>
    <row r="107" spans="1:1" x14ac:dyDescent="0.25">
      <c r="A107" s="3">
        <v>113</v>
      </c>
    </row>
    <row r="108" spans="1:1" x14ac:dyDescent="0.25">
      <c r="A108" s="3">
        <v>114</v>
      </c>
    </row>
    <row r="109" spans="1:1" x14ac:dyDescent="0.25">
      <c r="A109" s="3">
        <v>115</v>
      </c>
    </row>
    <row r="110" spans="1:1" x14ac:dyDescent="0.25">
      <c r="A110" s="3">
        <v>116</v>
      </c>
    </row>
    <row r="111" spans="1:1" x14ac:dyDescent="0.25">
      <c r="A111" s="3">
        <v>117</v>
      </c>
    </row>
    <row r="112" spans="1:1" x14ac:dyDescent="0.25">
      <c r="A112" s="3">
        <v>118</v>
      </c>
    </row>
    <row r="113" spans="1:1" x14ac:dyDescent="0.25">
      <c r="A113" s="3">
        <v>119</v>
      </c>
    </row>
    <row r="114" spans="1:1" x14ac:dyDescent="0.25">
      <c r="A114" s="3">
        <v>120</v>
      </c>
    </row>
    <row r="115" spans="1:1" x14ac:dyDescent="0.25">
      <c r="A115" s="3">
        <v>121</v>
      </c>
    </row>
    <row r="116" spans="1:1" x14ac:dyDescent="0.25">
      <c r="A116" s="3">
        <v>122</v>
      </c>
    </row>
    <row r="117" spans="1:1" x14ac:dyDescent="0.25">
      <c r="A117" s="3">
        <v>123</v>
      </c>
    </row>
    <row r="118" spans="1:1" x14ac:dyDescent="0.25">
      <c r="A118" s="3">
        <v>124</v>
      </c>
    </row>
    <row r="119" spans="1:1" x14ac:dyDescent="0.25">
      <c r="A119" s="3">
        <v>125</v>
      </c>
    </row>
    <row r="120" spans="1:1" x14ac:dyDescent="0.25">
      <c r="A120" s="3">
        <v>126</v>
      </c>
    </row>
    <row r="121" spans="1:1" x14ac:dyDescent="0.25">
      <c r="A121" s="3">
        <v>127</v>
      </c>
    </row>
    <row r="122" spans="1:1" x14ac:dyDescent="0.25">
      <c r="A122" s="3">
        <v>128</v>
      </c>
    </row>
    <row r="123" spans="1:1" x14ac:dyDescent="0.25">
      <c r="A123" s="3">
        <v>129</v>
      </c>
    </row>
    <row r="124" spans="1:1" x14ac:dyDescent="0.25">
      <c r="A124" s="3">
        <v>130</v>
      </c>
    </row>
    <row r="125" spans="1:1" x14ac:dyDescent="0.25">
      <c r="A125" s="3">
        <v>131</v>
      </c>
    </row>
    <row r="126" spans="1:1" x14ac:dyDescent="0.25">
      <c r="A126" s="3">
        <v>132</v>
      </c>
    </row>
    <row r="127" spans="1:1" x14ac:dyDescent="0.25">
      <c r="A127" s="3">
        <v>133</v>
      </c>
    </row>
    <row r="128" spans="1:1" x14ac:dyDescent="0.25">
      <c r="A128" s="3">
        <v>134</v>
      </c>
    </row>
    <row r="129" spans="1:1" x14ac:dyDescent="0.25">
      <c r="A129" s="3">
        <v>135</v>
      </c>
    </row>
    <row r="130" spans="1:1" x14ac:dyDescent="0.25">
      <c r="A130" s="3">
        <v>136</v>
      </c>
    </row>
    <row r="131" spans="1:1" x14ac:dyDescent="0.25">
      <c r="A131" s="3">
        <v>137</v>
      </c>
    </row>
    <row r="132" spans="1:1" x14ac:dyDescent="0.25">
      <c r="A132" s="3">
        <v>138</v>
      </c>
    </row>
    <row r="133" spans="1:1" x14ac:dyDescent="0.25">
      <c r="A133" s="3">
        <v>139</v>
      </c>
    </row>
    <row r="134" spans="1:1" x14ac:dyDescent="0.25">
      <c r="A134" s="3">
        <v>140</v>
      </c>
    </row>
    <row r="135" spans="1:1" x14ac:dyDescent="0.25">
      <c r="A135" s="3">
        <v>141</v>
      </c>
    </row>
    <row r="136" spans="1:1" x14ac:dyDescent="0.25">
      <c r="A136" s="3">
        <v>142</v>
      </c>
    </row>
    <row r="137" spans="1:1" x14ac:dyDescent="0.25">
      <c r="A137" s="3">
        <v>143</v>
      </c>
    </row>
    <row r="138" spans="1:1" x14ac:dyDescent="0.25">
      <c r="A138" s="3">
        <v>144</v>
      </c>
    </row>
    <row r="139" spans="1:1" x14ac:dyDescent="0.25">
      <c r="A139" s="3">
        <v>145</v>
      </c>
    </row>
    <row r="140" spans="1:1" x14ac:dyDescent="0.25">
      <c r="A140" s="3">
        <v>146</v>
      </c>
    </row>
    <row r="141" spans="1:1" x14ac:dyDescent="0.25">
      <c r="A141" s="3">
        <v>147</v>
      </c>
    </row>
    <row r="142" spans="1:1" x14ac:dyDescent="0.25">
      <c r="A142" s="3">
        <v>148</v>
      </c>
    </row>
    <row r="143" spans="1:1" x14ac:dyDescent="0.25">
      <c r="A143" s="3">
        <v>149</v>
      </c>
    </row>
    <row r="144" spans="1:1" x14ac:dyDescent="0.25">
      <c r="A144" s="3">
        <v>150</v>
      </c>
    </row>
    <row r="145" spans="1:1" x14ac:dyDescent="0.25">
      <c r="A145" s="3">
        <v>151</v>
      </c>
    </row>
    <row r="146" spans="1:1" x14ac:dyDescent="0.25">
      <c r="A146" s="3">
        <v>152</v>
      </c>
    </row>
    <row r="147" spans="1:1" x14ac:dyDescent="0.25">
      <c r="A147" s="3">
        <v>153</v>
      </c>
    </row>
    <row r="148" spans="1:1" x14ac:dyDescent="0.25">
      <c r="A148" s="3">
        <v>154</v>
      </c>
    </row>
    <row r="149" spans="1:1" x14ac:dyDescent="0.25">
      <c r="A149" s="3">
        <v>155</v>
      </c>
    </row>
    <row r="150" spans="1:1" x14ac:dyDescent="0.25">
      <c r="A150" s="3">
        <v>156</v>
      </c>
    </row>
    <row r="151" spans="1:1" x14ac:dyDescent="0.25">
      <c r="A151" s="3">
        <v>157</v>
      </c>
    </row>
    <row r="152" spans="1:1" x14ac:dyDescent="0.25">
      <c r="A152" s="3">
        <v>158</v>
      </c>
    </row>
    <row r="153" spans="1:1" x14ac:dyDescent="0.25">
      <c r="A153" s="3">
        <v>159</v>
      </c>
    </row>
    <row r="154" spans="1:1" x14ac:dyDescent="0.25">
      <c r="A154" s="3">
        <v>160</v>
      </c>
    </row>
    <row r="155" spans="1:1" x14ac:dyDescent="0.25">
      <c r="A155" s="3">
        <v>161</v>
      </c>
    </row>
    <row r="156" spans="1:1" x14ac:dyDescent="0.25">
      <c r="A156" s="3">
        <v>162</v>
      </c>
    </row>
    <row r="157" spans="1:1" x14ac:dyDescent="0.25">
      <c r="A157" s="3">
        <v>163</v>
      </c>
    </row>
    <row r="158" spans="1:1" x14ac:dyDescent="0.25">
      <c r="A158" s="3">
        <v>164</v>
      </c>
    </row>
    <row r="159" spans="1:1" x14ac:dyDescent="0.25">
      <c r="A159" s="3">
        <v>165</v>
      </c>
    </row>
    <row r="160" spans="1:1" ht="28.5" x14ac:dyDescent="0.25">
      <c r="A160" s="9" t="s">
        <v>90</v>
      </c>
    </row>
  </sheetData>
  <mergeCells count="6">
    <mergeCell ref="C34:D34"/>
    <mergeCell ref="A34:B34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8" sqref="D8"/>
    </sheetView>
  </sheetViews>
  <sheetFormatPr defaultRowHeight="15.75" x14ac:dyDescent="0.25"/>
  <cols>
    <col min="1" max="1" width="10.28515625" style="1" customWidth="1"/>
    <col min="2" max="2" width="63.28515625" style="1" customWidth="1"/>
    <col min="3" max="3" width="18.28515625" style="2" customWidth="1"/>
    <col min="4" max="4" width="20" style="1" customWidth="1"/>
    <col min="5" max="16384" width="9.140625" style="1"/>
  </cols>
  <sheetData>
    <row r="1" spans="1:4" s="14" customFormat="1" ht="15.75" customHeight="1" x14ac:dyDescent="0.25">
      <c r="A1" s="31" t="s">
        <v>114</v>
      </c>
      <c r="B1" s="29" t="s">
        <v>1</v>
      </c>
      <c r="C1" s="54" t="s">
        <v>112</v>
      </c>
      <c r="D1" s="29" t="s">
        <v>4</v>
      </c>
    </row>
    <row r="2" spans="1:4" s="14" customFormat="1" ht="15" x14ac:dyDescent="0.25">
      <c r="A2" s="31"/>
      <c r="B2" s="30"/>
      <c r="C2" s="55"/>
      <c r="D2" s="30"/>
    </row>
    <row r="3" spans="1:4" s="14" customFormat="1" ht="45" x14ac:dyDescent="0.25">
      <c r="A3" s="3">
        <v>1</v>
      </c>
      <c r="B3" s="56" t="s">
        <v>72</v>
      </c>
      <c r="C3" s="57">
        <v>19077.66</v>
      </c>
      <c r="D3" s="3" t="s">
        <v>0</v>
      </c>
    </row>
    <row r="4" spans="1:4" s="14" customFormat="1" ht="60" x14ac:dyDescent="0.25">
      <c r="A4" s="3">
        <v>2</v>
      </c>
      <c r="B4" s="56" t="s">
        <v>73</v>
      </c>
      <c r="C4" s="57">
        <v>20192.72</v>
      </c>
      <c r="D4" s="3" t="s">
        <v>0</v>
      </c>
    </row>
    <row r="5" spans="1:4" s="14" customFormat="1" ht="60" x14ac:dyDescent="0.25">
      <c r="A5" s="3">
        <v>3</v>
      </c>
      <c r="B5" s="56" t="s">
        <v>74</v>
      </c>
      <c r="C5" s="58">
        <v>113040.4</v>
      </c>
      <c r="D5" s="3" t="s">
        <v>0</v>
      </c>
    </row>
    <row r="6" spans="1:4" s="14" customFormat="1" ht="45" x14ac:dyDescent="0.25">
      <c r="A6" s="3">
        <v>4</v>
      </c>
      <c r="B6" s="56" t="s">
        <v>75</v>
      </c>
      <c r="C6" s="58">
        <v>76925.119999999995</v>
      </c>
      <c r="D6" s="3" t="s">
        <v>0</v>
      </c>
    </row>
    <row r="7" spans="1:4" s="14" customFormat="1" ht="60" customHeight="1" x14ac:dyDescent="0.25">
      <c r="A7" s="3">
        <v>5</v>
      </c>
      <c r="B7" s="56" t="s">
        <v>76</v>
      </c>
      <c r="C7" s="58">
        <v>153440.82</v>
      </c>
      <c r="D7" s="3" t="s">
        <v>0</v>
      </c>
    </row>
    <row r="8" spans="1:4" s="14" customFormat="1" ht="61.5" customHeight="1" x14ac:dyDescent="0.25">
      <c r="A8" s="3">
        <v>6</v>
      </c>
      <c r="B8" s="56" t="s">
        <v>77</v>
      </c>
      <c r="C8" s="58">
        <v>61799.39</v>
      </c>
      <c r="D8" s="3" t="s">
        <v>0</v>
      </c>
    </row>
    <row r="9" spans="1:4" s="14" customFormat="1" ht="64.5" customHeight="1" x14ac:dyDescent="0.25">
      <c r="A9" s="3">
        <v>7</v>
      </c>
      <c r="B9" s="56" t="s">
        <v>78</v>
      </c>
      <c r="C9" s="58">
        <v>47631.28</v>
      </c>
      <c r="D9" s="3" t="s">
        <v>0</v>
      </c>
    </row>
    <row r="10" spans="1:4" s="14" customFormat="1" ht="60" x14ac:dyDescent="0.25">
      <c r="A10" s="3">
        <v>8</v>
      </c>
      <c r="B10" s="56" t="s">
        <v>79</v>
      </c>
      <c r="C10" s="58">
        <v>149260.07</v>
      </c>
      <c r="D10" s="3" t="s">
        <v>0</v>
      </c>
    </row>
    <row r="11" spans="1:4" s="14" customFormat="1" ht="55.5" customHeight="1" x14ac:dyDescent="0.25">
      <c r="A11" s="3">
        <v>9</v>
      </c>
      <c r="B11" s="56" t="s">
        <v>102</v>
      </c>
      <c r="C11" s="59">
        <v>75047.06</v>
      </c>
      <c r="D11" s="3" t="s">
        <v>0</v>
      </c>
    </row>
    <row r="12" spans="1:4" s="14" customFormat="1" ht="15" x14ac:dyDescent="0.25">
      <c r="A12" s="3">
        <v>10</v>
      </c>
      <c r="B12" s="56" t="s">
        <v>80</v>
      </c>
      <c r="C12" s="58">
        <v>64313.39</v>
      </c>
      <c r="D12" s="3" t="s">
        <v>0</v>
      </c>
    </row>
    <row r="13" spans="1:4" s="14" customFormat="1" ht="59.25" customHeight="1" x14ac:dyDescent="0.25">
      <c r="A13" s="3">
        <v>11</v>
      </c>
      <c r="B13" s="56" t="s">
        <v>81</v>
      </c>
      <c r="C13" s="58">
        <v>118180.13</v>
      </c>
      <c r="D13" s="3" t="s">
        <v>0</v>
      </c>
    </row>
    <row r="14" spans="1:4" s="14" customFormat="1" ht="66" customHeight="1" x14ac:dyDescent="0.25">
      <c r="A14" s="3">
        <v>12</v>
      </c>
      <c r="B14" s="56" t="s">
        <v>88</v>
      </c>
      <c r="C14" s="58">
        <v>207824.5</v>
      </c>
      <c r="D14" s="3" t="s">
        <v>0</v>
      </c>
    </row>
    <row r="15" spans="1:4" s="14" customFormat="1" ht="75" x14ac:dyDescent="0.25">
      <c r="A15" s="3">
        <v>13</v>
      </c>
      <c r="B15" s="56" t="s">
        <v>103</v>
      </c>
      <c r="C15" s="58">
        <v>152397.51</v>
      </c>
      <c r="D15" s="3" t="s">
        <v>0</v>
      </c>
    </row>
    <row r="16" spans="1:4" s="14" customFormat="1" ht="45" x14ac:dyDescent="0.25">
      <c r="A16" s="3">
        <v>14</v>
      </c>
      <c r="B16" s="56" t="s">
        <v>82</v>
      </c>
      <c r="C16" s="58">
        <v>135492.54999999999</v>
      </c>
      <c r="D16" s="3" t="s">
        <v>0</v>
      </c>
    </row>
    <row r="17" spans="1:4" s="14" customFormat="1" ht="67.5" customHeight="1" x14ac:dyDescent="0.25">
      <c r="A17" s="3">
        <v>15</v>
      </c>
      <c r="B17" s="56" t="s">
        <v>83</v>
      </c>
      <c r="C17" s="58">
        <v>359576.59</v>
      </c>
      <c r="D17" s="3" t="s">
        <v>0</v>
      </c>
    </row>
    <row r="18" spans="1:4" s="14" customFormat="1" ht="67.5" customHeight="1" x14ac:dyDescent="0.25">
      <c r="A18" s="3">
        <v>16</v>
      </c>
      <c r="B18" s="56" t="s">
        <v>104</v>
      </c>
      <c r="C18" s="58">
        <v>152907.04999999999</v>
      </c>
      <c r="D18" s="3" t="s">
        <v>0</v>
      </c>
    </row>
    <row r="19" spans="1:4" s="14" customFormat="1" ht="45" x14ac:dyDescent="0.25">
      <c r="A19" s="3">
        <v>17</v>
      </c>
      <c r="B19" s="56" t="s">
        <v>105</v>
      </c>
      <c r="C19" s="58">
        <v>206068.11</v>
      </c>
      <c r="D19" s="3" t="s">
        <v>0</v>
      </c>
    </row>
    <row r="20" spans="1:4" s="14" customFormat="1" ht="45" x14ac:dyDescent="0.25">
      <c r="A20" s="3">
        <v>18</v>
      </c>
      <c r="B20" s="56" t="s">
        <v>84</v>
      </c>
      <c r="C20" s="58">
        <v>205989.74</v>
      </c>
      <c r="D20" s="3" t="s">
        <v>0</v>
      </c>
    </row>
    <row r="21" spans="1:4" s="14" customFormat="1" ht="45" x14ac:dyDescent="0.25">
      <c r="A21" s="3">
        <v>19</v>
      </c>
      <c r="B21" s="56" t="s">
        <v>85</v>
      </c>
      <c r="C21" s="58">
        <v>198782.07999999999</v>
      </c>
      <c r="D21" s="3" t="s">
        <v>0</v>
      </c>
    </row>
    <row r="22" spans="1:4" s="14" customFormat="1" ht="45" x14ac:dyDescent="0.25">
      <c r="A22" s="3">
        <v>20</v>
      </c>
      <c r="B22" s="56" t="s">
        <v>86</v>
      </c>
      <c r="C22" s="58">
        <v>304179.59999999998</v>
      </c>
      <c r="D22" s="3" t="s">
        <v>0</v>
      </c>
    </row>
    <row r="23" spans="1:4" s="14" customFormat="1" ht="45" x14ac:dyDescent="0.25">
      <c r="A23" s="3">
        <v>21</v>
      </c>
      <c r="B23" s="60" t="s">
        <v>2</v>
      </c>
      <c r="C23" s="61">
        <v>385088.42</v>
      </c>
      <c r="D23" s="3" t="s">
        <v>0</v>
      </c>
    </row>
    <row r="24" spans="1:4" s="14" customFormat="1" ht="60" x14ac:dyDescent="0.25">
      <c r="A24" s="3">
        <v>22</v>
      </c>
      <c r="B24" s="60" t="s">
        <v>3</v>
      </c>
      <c r="C24" s="62">
        <v>397229.96</v>
      </c>
      <c r="D24" s="3" t="s">
        <v>0</v>
      </c>
    </row>
    <row r="25" spans="1:4" s="14" customFormat="1" ht="45" x14ac:dyDescent="0.25">
      <c r="A25" s="3">
        <v>23</v>
      </c>
      <c r="B25" s="56" t="s">
        <v>87</v>
      </c>
      <c r="C25" s="58">
        <v>431423.75</v>
      </c>
      <c r="D25" s="3" t="s">
        <v>0</v>
      </c>
    </row>
    <row r="26" spans="1:4" s="14" customFormat="1" ht="60" x14ac:dyDescent="0.25">
      <c r="A26" s="3">
        <v>24</v>
      </c>
      <c r="B26" s="56" t="s">
        <v>106</v>
      </c>
      <c r="C26" s="58">
        <v>624143.11</v>
      </c>
      <c r="D26" s="3" t="s">
        <v>0</v>
      </c>
    </row>
    <row r="27" spans="1:4" s="14" customFormat="1" ht="15" x14ac:dyDescent="0.25">
      <c r="A27" s="31" t="s">
        <v>113</v>
      </c>
      <c r="B27" s="31"/>
      <c r="C27" s="53">
        <v>4660011.01</v>
      </c>
      <c r="D27" s="53"/>
    </row>
  </sheetData>
  <mergeCells count="6">
    <mergeCell ref="A27:B27"/>
    <mergeCell ref="C27:D27"/>
    <mergeCell ref="A1:A2"/>
    <mergeCell ref="B1:B2"/>
    <mergeCell ref="C1:C2"/>
    <mergeCell ref="D1:D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1</vt:lpstr>
      <vt:lpstr>Лот 2</vt:lpstr>
      <vt:lpstr>Лот 3</vt:lpstr>
      <vt:lpstr>Лот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Шавлова Анастасия Вячеславовна</dc:creator>
  <cp:lastModifiedBy>Шарабанова Евгения Владимировна</cp:lastModifiedBy>
  <cp:lastPrinted>2023-08-28T06:23:13Z</cp:lastPrinted>
  <dcterms:created xsi:type="dcterms:W3CDTF">2023-08-17T11:30:40Z</dcterms:created>
  <dcterms:modified xsi:type="dcterms:W3CDTF">2023-11-10T07:50:20Z</dcterms:modified>
</cp:coreProperties>
</file>