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ВостСибтранскомбанк\2023.12.16_А+ППП_П25\Продление ППП\"/>
    </mc:Choice>
  </mc:AlternateContent>
  <xr:revisionPtr revIDLastSave="0" documentId="13_ncr:1_{B6BC0C48-0276-4122-8E5C-0AE40FDD23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<sst xmlns="http://schemas.openxmlformats.org/spreadsheetml/2006/main" count="30" uniqueCount="24">
  <si>
    <t>Расшифровка сборных лотов</t>
  </si>
  <si>
    <t>Обеспечение</t>
  </si>
  <si>
    <t>Исполнительное производство</t>
  </si>
  <si>
    <t>Наименование имущества (позиций)</t>
  </si>
  <si>
    <t>Место нахождения имущества</t>
  </si>
  <si>
    <t>Иркутская область</t>
  </si>
  <si>
    <t xml:space="preserve"> Бойко Дмитрий Сергеевич, Щитова Татьяна Сергеевна - наследники умершей Воноговой Ольги Леонидовны, КД 03 от 11.08.2016, заочное решение Иркутского районного суда Иркутской области от 19.07.2023 по делу 2-3110/2023</t>
  </si>
  <si>
    <t>дог. пор.№ 6372 от 13-03-2017 Доржиева Вера Базаровна</t>
  </si>
  <si>
    <t>Горбоносов Анатолий Владимирович, КД 79 от 29.12.2015, г. Иркутск</t>
  </si>
  <si>
    <t>Круглова Наталья Владимировна, Понкратова Елена Владимировна - наследники умершей Кузьминой Людмилы Викторовны, КД 1537ф от 30.12.2016, решение Северобайкальского городского суда Республики Бурятия от 21.06.2023 по делу 2-558/2023</t>
  </si>
  <si>
    <t xml:space="preserve"> Ремизов Иван Борисович - наследник умершей Ремизовой Валентины Владимировны, КД 07382 от 03.10.2014, КД 07471 от 06.02.201, заочное решение Нижнеилимского районного суда Иркутской области от 29.08.2023 по делу 2-584/2023</t>
  </si>
  <si>
    <t>Доржиева Вера Базаровна, Ширдармаев Баир Батуевич - наследники умершей Ширдармаевой Марии Гончиковной, КД 6991ф от 13.03.2017, решение Хоринского районного суда Республики Бурятия от 28.09.2023 по делу 2-283/2023</t>
  </si>
  <si>
    <t xml:space="preserve"> Санданова Рада Николаевна - наследник умершей Ширдармаевой Марии Гончиковной, КД 7103ф от 27.03.2018, решение Хоринского районного суда Республики Бурятия от 13.06.2023 по делу 2-289/2023</t>
  </si>
  <si>
    <t>Права требования к 7 физическим лицам ( 9 КД)</t>
  </si>
  <si>
    <t>Смирнова Мария Николаевна, Анахова Анна Николаевна - наследники умершего Старостенко Николай Анатольевич, КД 366 от 12.01.2016, КД 605 от 25.12.2017, решение Братского городского суда Иркутской области  по делам № 2-2717/2023 от 06.12.2023, № 2-2279/2023 от 13.11.2023</t>
  </si>
  <si>
    <t>Заочное решение отменено 22.01.2024. Вынесено решение Иркутского районного суда Иркутской области от 26.02.2024 по делу 2-2531/2024 - в иске отказано, подана апелляционная жалоба (направлена почтой в суд 08.04.2024)</t>
  </si>
  <si>
    <t>Исполнительные листы предъявлены :  ФС № 040252328 от 02.02.2024г.;ФС № 040252329 от 02.02.2024г.</t>
  </si>
  <si>
    <t xml:space="preserve">Исполнительный лист предъявлен : ФС №  041575492 от 30.11.2023г.  </t>
  </si>
  <si>
    <t>Исполнительный лист предъявлен : ФС № 022564098 от 31.07.2023г.</t>
  </si>
  <si>
    <t>определение от 12.02.2024г. об исправлении  ариифметической ошибки по делу № 2-2279/2023 от 13.11.2023.
Выданы исполнительные листы в отношении Анаховой А. Н, Смирновой М.Н. по обоим делам, исполнительные листы предъявлены : ФС № 044967434 от 21.12.2023г., ФС № 044967433 от 21.12.2023г., исполнительные производства возбуждены.</t>
  </si>
  <si>
    <t>Исполнительный лист предъявлен : ФС № 040252313 от 19.01.2024г</t>
  </si>
  <si>
    <t xml:space="preserve">  27.03.2024 дело передано судье Кировского районного суда г.Иркутска. Заседание назначено на 27.05.2024 г.</t>
  </si>
  <si>
    <t>№ лота</t>
  </si>
  <si>
    <t>Сумма долга,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</si>
</sst>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pane ySplit="3" topLeftCell="A4" activePane="bottomLeft" state="frozen"/>
      <selection pane="bottomLeft" activeCell="D11" sqref="D11"/>
    </sheetView>
  </sheetViews>
  <sheetFormatPr defaultRowHeight="62.25" customHeight="1" x14ac:dyDescent="0.25"/>
  <cols>
    <col min="1" max="1" width="21.140625" style="1" customWidth="1"/>
    <col min="2" max="2" width="78.42578125" style="16" customWidth="1"/>
    <col min="3" max="3" width="14.42578125" style="1" customWidth="1"/>
    <col min="4" max="4" width="17.7109375" style="1" customWidth="1"/>
    <col min="5" max="5" width="29.7109375" style="1" customWidth="1"/>
    <col min="6" max="6" width="62.7109375" style="1" customWidth="1"/>
    <col min="7" max="16384" width="9.140625" style="1"/>
  </cols>
  <sheetData>
    <row r="1" spans="1:6" ht="62.25" customHeight="1" x14ac:dyDescent="0.25">
      <c r="A1" s="19" t="s">
        <v>0</v>
      </c>
      <c r="B1" s="19"/>
    </row>
    <row r="2" spans="1:6" ht="15.75" x14ac:dyDescent="0.25">
      <c r="A2" s="3" t="s">
        <v>22</v>
      </c>
      <c r="B2" s="13" t="s">
        <v>13</v>
      </c>
      <c r="C2" s="4"/>
      <c r="D2" s="20" t="s">
        <v>23</v>
      </c>
      <c r="E2" s="20" t="s">
        <v>1</v>
      </c>
      <c r="F2" s="18" t="s">
        <v>2</v>
      </c>
    </row>
    <row r="3" spans="1:6" ht="47.25" x14ac:dyDescent="0.25">
      <c r="A3" s="3"/>
      <c r="B3" s="14" t="s">
        <v>3</v>
      </c>
      <c r="C3" s="3" t="s">
        <v>4</v>
      </c>
      <c r="D3" s="21"/>
      <c r="E3" s="21"/>
      <c r="F3" s="18"/>
    </row>
    <row r="4" spans="1:6" ht="63" x14ac:dyDescent="0.25">
      <c r="A4" s="10">
        <v>1</v>
      </c>
      <c r="B4" s="11" t="s">
        <v>6</v>
      </c>
      <c r="C4" s="9" t="s">
        <v>5</v>
      </c>
      <c r="D4" s="8">
        <v>740240.90999999992</v>
      </c>
      <c r="E4" s="4"/>
      <c r="F4" s="10" t="s">
        <v>15</v>
      </c>
    </row>
    <row r="5" spans="1:6" ht="31.5" x14ac:dyDescent="0.25">
      <c r="A5" s="10">
        <v>2</v>
      </c>
      <c r="B5" s="11" t="s">
        <v>8</v>
      </c>
      <c r="C5" s="10" t="s">
        <v>5</v>
      </c>
      <c r="D5" s="8">
        <v>68732.740000000005</v>
      </c>
      <c r="E5" s="4"/>
      <c r="F5" s="10" t="s">
        <v>21</v>
      </c>
    </row>
    <row r="6" spans="1:6" ht="60" x14ac:dyDescent="0.25">
      <c r="A6" s="10">
        <v>3</v>
      </c>
      <c r="B6" s="11" t="s">
        <v>9</v>
      </c>
      <c r="C6" s="4" t="s">
        <v>5</v>
      </c>
      <c r="D6" s="8">
        <v>160781.94</v>
      </c>
      <c r="E6" s="4"/>
      <c r="F6" s="7" t="s">
        <v>18</v>
      </c>
    </row>
    <row r="7" spans="1:6" ht="60" x14ac:dyDescent="0.25">
      <c r="A7" s="10">
        <v>4</v>
      </c>
      <c r="B7" s="11" t="s">
        <v>10</v>
      </c>
      <c r="C7" s="4" t="s">
        <v>5</v>
      </c>
      <c r="D7" s="8">
        <v>25070.74</v>
      </c>
      <c r="E7" s="17"/>
      <c r="F7" s="11" t="s">
        <v>17</v>
      </c>
    </row>
    <row r="8" spans="1:6" ht="90" x14ac:dyDescent="0.25">
      <c r="A8" s="10">
        <v>5</v>
      </c>
      <c r="B8" s="11" t="s">
        <v>14</v>
      </c>
      <c r="C8" s="4" t="s">
        <v>5</v>
      </c>
      <c r="D8" s="8">
        <v>163392.16000000003</v>
      </c>
      <c r="E8" s="4"/>
      <c r="F8" s="11" t="s">
        <v>19</v>
      </c>
    </row>
    <row r="9" spans="1:6" ht="47.25" x14ac:dyDescent="0.25">
      <c r="A9" s="10">
        <v>6</v>
      </c>
      <c r="B9" s="11" t="s">
        <v>11</v>
      </c>
      <c r="C9" s="4" t="s">
        <v>5</v>
      </c>
      <c r="D9" s="8">
        <v>192371.12</v>
      </c>
      <c r="E9" s="12" t="s">
        <v>7</v>
      </c>
      <c r="F9" s="11" t="s">
        <v>16</v>
      </c>
    </row>
    <row r="10" spans="1:6" ht="45" x14ac:dyDescent="0.25">
      <c r="A10" s="10">
        <v>7</v>
      </c>
      <c r="B10" s="11" t="s">
        <v>12</v>
      </c>
      <c r="C10" s="4" t="s">
        <v>5</v>
      </c>
      <c r="D10" s="8">
        <v>117830.53</v>
      </c>
      <c r="E10" s="5"/>
      <c r="F10" s="7" t="s">
        <v>20</v>
      </c>
    </row>
    <row r="11" spans="1:6" s="2" customFormat="1" ht="24" customHeight="1" x14ac:dyDescent="0.25">
      <c r="B11" s="15"/>
      <c r="D11" s="6">
        <f t="shared" ref="D11" si="0">SUM(D4:D10)</f>
        <v>1468420.14</v>
      </c>
    </row>
  </sheetData>
  <mergeCells count="4">
    <mergeCell ref="F2:F3"/>
    <mergeCell ref="A1:B1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Дмитриева Екатерина Владимировна</cp:lastModifiedBy>
  <dcterms:created xsi:type="dcterms:W3CDTF">2023-09-27T12:33:55Z</dcterms:created>
  <dcterms:modified xsi:type="dcterms:W3CDTF">2024-05-20T11:36:27Z</dcterms:modified>
</cp:coreProperties>
</file>