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КС Банк\2024.04.13_А+ППП_П29\Распоряжения\СЗ к распоряжениям\"/>
    </mc:Choice>
  </mc:AlternateContent>
  <bookViews>
    <workbookView xWindow="-120" yWindow="-120" windowWidth="24240" windowHeight="13740" firstSheet="1" activeTab="1"/>
  </bookViews>
  <sheets>
    <sheet name="Dictionaries" sheetId="2" state="hidden" r:id="rId1"/>
    <sheet name="Лот 5" sheetId="3" r:id="rId2"/>
  </sheets>
  <definedNames>
    <definedName name="_xlnm._FilterDatabase" localSheetId="1" hidden="1">'Лот 5'!$A$1:$C$123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4" i="3" l="1"/>
</calcChain>
</file>

<file path=xl/sharedStrings.xml><?xml version="1.0" encoding="utf-8"?>
<sst xmlns="http://schemas.openxmlformats.org/spreadsheetml/2006/main" count="246" uniqueCount="125">
  <si>
    <t>№ п/п</t>
  </si>
  <si>
    <t>Сумма долга, руб</t>
  </si>
  <si>
    <t>Местонахождение актива</t>
  </si>
  <si>
    <t>Республика Мордовия</t>
  </si>
  <si>
    <t>Абрамова Анна Николаевна по договору 0142/21/2418 от 19.07.2021</t>
  </si>
  <si>
    <t>Адушева Надежда Александровна по договору 0159/21/2418 от 04.08.2021</t>
  </si>
  <si>
    <t>Айнетов Рашид Фяритович по договору 0018/20/1842 от 24.08.2020</t>
  </si>
  <si>
    <t>Бабиков Александр Васильевич по договору 0102/20/2418 от 28.07.2020</t>
  </si>
  <si>
    <t>Баринова Галина Степановна по договору 0060/20/0420 от 28.09.2020</t>
  </si>
  <si>
    <t>Беляков Артем Александрович по договору 0075/20/0444 от 26.08.2020</t>
  </si>
  <si>
    <t>Белякова Антонина Александровна по договору 0010/21/5344 от 27.07.2021</t>
  </si>
  <si>
    <t>Биккиняева Светлана Федоровна по договору 0014/20/1825 от 06.10.2020</t>
  </si>
  <si>
    <t>Бирюкова Ольга Сергеевна по договору 0037/21/6559 от 28.06.2021</t>
  </si>
  <si>
    <t>Борисов Алексей Петрович по договору 0054/20/1865 от 22.09.2020</t>
  </si>
  <si>
    <t>Бриндина Анна Николаевна по договору 0236/19/2418 от 24.12.2019</t>
  </si>
  <si>
    <t>Буданов Геннадий Сергеевич по договору 0101/20/0411 от 24.09.2020</t>
  </si>
  <si>
    <t>Ведяскин Николай Викторович по договору 0074/21/2418 от 29.04.2021</t>
  </si>
  <si>
    <t>Глебов Сергей Владимирович по договору 0091/20/0442 от 30.11.2020</t>
  </si>
  <si>
    <t>Глухов Александр Александрович по договору 0098/20/0442 от 26.12.2020</t>
  </si>
  <si>
    <t>Горькова Людмила Александровна по договору 0053/20/0411 от 27.05.2020</t>
  </si>
  <si>
    <t>Дадаева Татьяна Михайловна по договору 0005/21/5808 от 13.05.2021</t>
  </si>
  <si>
    <t>Дектярев Дмитрий Борисович по договору 0125/19/2457 от 23.12.2019</t>
  </si>
  <si>
    <t>Десинов Александр Юрьевич по договору 0155/21/2418 от 29.07.2021</t>
  </si>
  <si>
    <t>Дорогайкина Ольга Николаевна по договору 0001/21/4924 от 12.03.2021</t>
  </si>
  <si>
    <t>Дорожкин Денис Владимирович по договору 0068/20/0420 от 02.11.2020</t>
  </si>
  <si>
    <t>Дунаева Наталья Николаевна по договору 0088/21/2418 от 18.05.2021</t>
  </si>
  <si>
    <t>Егоркин Владимир Анатольевич по договору 0055/20/0437 от 04.07.2020</t>
  </si>
  <si>
    <t>Ермаков Сергей Михайлович по договору 0211/20/2418 от 30.12.2020</t>
  </si>
  <si>
    <t>Ефремова Елена Михайловна по договору 0003/21/0465 от 12.02.2021</t>
  </si>
  <si>
    <t>Журавлев Сергей Алексеевич по договору 0157/21/2418 от 30.07.2021</t>
  </si>
  <si>
    <t>Журавлева Надежда Юрьевна по договору 0097/21/2418 от 26.05.2021</t>
  </si>
  <si>
    <t>Зайцев Сергей Александрович по договору 0143/20/2418 от 30.09.2020</t>
  </si>
  <si>
    <t>Зеткина Наталья Владимировна по договору 0077/20/0411 от 28.07.2020</t>
  </si>
  <si>
    <t>ЗОРЬКИНА ОЛЬГА АЛЕКСЕЕВНА по договору 0072/20/0465 от 23.07.2020</t>
  </si>
  <si>
    <t>Зубаров Евгений Игоревич по договору 0104/21/6524 от 29.07.2021</t>
  </si>
  <si>
    <t>Ивлиева Ирина Николаевна по договору 0100/20/0446 от 03.12.2020</t>
  </si>
  <si>
    <t>ИЛЬИН ВАЛЕРИЙ ВАЛЕРЬЕВИЧ по договору 0037/21/2448 от 28.06.2021</t>
  </si>
  <si>
    <t>Ильина Надежда Викторовна по договору 0060/20/0440 от 20.08.2020</t>
  </si>
  <si>
    <t>Исякаева Румия Джафаровна по договору 0024/20/1823 от 30.05.2020</t>
  </si>
  <si>
    <t>Кандрашин Андрей Федорович по договору 0121/21/6548 от 24.07.2021</t>
  </si>
  <si>
    <t>Кандрашкина Юлия Петровна по договору 0172/19/0444 от 30.12.2019</t>
  </si>
  <si>
    <t>Карасев Алексей Викторович по договору 0059/20/0466 от 23.12.2020</t>
  </si>
  <si>
    <t>Карасева Людмила Федоровна по договору 0070/20/0424 от 23.10.2020</t>
  </si>
  <si>
    <t>КИЛЬДИШОВА ВАЛЕНТИНА ИВАНОВНА по договору 0054/20/0411 от 29.05.2020</t>
  </si>
  <si>
    <t>Клюков Дмитрий Михайлович по договору 0057/20/0448 от 04.09.2020</t>
  </si>
  <si>
    <t>Козлова Наталия Александровна по договору 0053/20/2457 от 27.10.2020</t>
  </si>
  <si>
    <t>Кокунин Александр Алексеевич по договору 0148/19/0446 от 30.12.2019</t>
  </si>
  <si>
    <t>Кольжецов Андрей Николаевич по договору 0102/21/6524 от 23.07.2021</t>
  </si>
  <si>
    <t>Корнишина Олеся Александровна по договору 0052/21/6541 от 23.04.2021</t>
  </si>
  <si>
    <t>Коротова Людмила Петровна по договору 0198/20/2418 от 04.12.2020</t>
  </si>
  <si>
    <t>Кривенко Наталья Вячеславовна по договору 0061/21/6554 от 24.06.2021</t>
  </si>
  <si>
    <t>Крюкова Оксана Павловна по договору 0065/20/0455 от 16.09.2020</t>
  </si>
  <si>
    <t>Кузнецов Владимир Анатольевич по договору 0061/20/0411 от 23.06.2020</t>
  </si>
  <si>
    <t>Кузнецов Сергей Владимирович по договору 0092/20/0454 от 23.09.2020</t>
  </si>
  <si>
    <t>Кузнецова Ольга Александровна по договору 0105/20/2418 от 31.07.2020</t>
  </si>
  <si>
    <t>Куприянов Николай Евгеньевич по договору 0107/20/0444 от 01.12.2020</t>
  </si>
  <si>
    <t>Курносов Вячеслав Викторович по договору 0064/20/0411 от 30.06.2020</t>
  </si>
  <si>
    <t>Лаптев Дмитрий Станиславович по договору 0068/20/2457 от 25.12.2020</t>
  </si>
  <si>
    <t>Лахнов Дмитрий Александрович по договору 0005/20/2417 от 27.02.2020</t>
  </si>
  <si>
    <t>ЛЕВЦЕВ ИЛЬЯ АЛЕКСАНДРОВИЧ по договору 0056/21/6547 от 05.06.2021</t>
  </si>
  <si>
    <t>Леухин Анатолий Николаевич по договору 0120/20/0465 от 23.10.2020</t>
  </si>
  <si>
    <t>Логинова Татьяна Петровна по договору 0063/20/1865 от 25.11.2020</t>
  </si>
  <si>
    <t>Луконина Татьяна Николаевна по договору 0067/20/0448 от 04.12.2020</t>
  </si>
  <si>
    <t>Лукьянченко Владимир Иванович по договору 0091/21/0455 от 25.01.2021</t>
  </si>
  <si>
    <t>ЛЯПИНА ЯНА АЛЕКСАНДРОВНА по договору 0077/20/0446 от 27.08.2020</t>
  </si>
  <si>
    <t>Малоземов Сергей Васильевич по договору 0092/19/0419 от 24.12.2019</t>
  </si>
  <si>
    <t>МАЛЫШЕВ ВИКТОР НИКОЛАЕВИЧ по договору 0122/20/0465 от 30.10.2020</t>
  </si>
  <si>
    <t>МАЛЫШЕВА ЛЮБОВЬ БОРИСОВНА по договору 0088/21/6555 от 01.07.2021</t>
  </si>
  <si>
    <t>МАНИНА ТАТЬЯНА ВИКТОРОВНА по договору 0069/21/6513 от 13.07.2021</t>
  </si>
  <si>
    <t>Матренина Галина Юрьевна по договору 0004/21/1821 от 29.07.2021</t>
  </si>
  <si>
    <t>Мельникова Анжелика Александровна по договору 0055/21/6560 от 23.06.2021</t>
  </si>
  <si>
    <t>Миганов Василий Васильевич по договору 0081/20/0423 от 26.12.2020</t>
  </si>
  <si>
    <t>Мишуткин Петр Михайлович по договору 0126/20/0413 от 30.10.2020</t>
  </si>
  <si>
    <t>Моисеев Алексей Владимирович по договору 0067/20/0424 от 16.10.2020</t>
  </si>
  <si>
    <t>Моисеев Алексей Михайлович по договору 0077/20/0455 от 21.10.2020</t>
  </si>
  <si>
    <t>Мордакин Сергей Иосифович по договору 0079/21/2418 от 05.05.2021</t>
  </si>
  <si>
    <t>Мочалин Андрей Владимирович по договору 0081/21/6511 от 25.06.2021</t>
  </si>
  <si>
    <t>Мухин Олег Витальевич по договору 0097/21/6523 от 01.06.2021</t>
  </si>
  <si>
    <t>Мучкаев Александр Михайлович по договору 0073/20/0465 от 28.07.2020</t>
  </si>
  <si>
    <t>Назарова Ольга Геннадьевна по договору 0092/20/0442 от 30.11.2020</t>
  </si>
  <si>
    <t>Немова Наталья Николаевна по договору 0161/21/2418 от 05.08.2021</t>
  </si>
  <si>
    <t>Нуштаев Алексей Иванович по договору 0057/20/0418 от 01.09.2020</t>
  </si>
  <si>
    <t>Палаткина Елена Петровна по договору 0084/20/2418 от 03.07.2020</t>
  </si>
  <si>
    <t>ПАРАМОШИН АНДРЕЙ АЛЕКСАНДРОВИЧ по договору 0074/20/0420 от 26.11.2020</t>
  </si>
  <si>
    <t>Певцова Наталья Александровна по договору 0064/20/0437 от 23.07.2020</t>
  </si>
  <si>
    <t>Петрова Мария Васильевна по договору 0052/20/1840 от 27.08.2020</t>
  </si>
  <si>
    <t>Пискунов Олег Викторович по договору 0058/20/0452 от 26.11.2020</t>
  </si>
  <si>
    <t>Подлесная Елена Серафимовна по договору 0208/20/2418 от 30.12.2020</t>
  </si>
  <si>
    <t>Пунин Олег Сергеевич по договору 0060/21/6518 от 24.06.2021</t>
  </si>
  <si>
    <t>Путилкин Вадим Николаевич по договору 0062/20/0411 от 26.06.2020</t>
  </si>
  <si>
    <t>Радайкин Евгений Александрович по договору 0276/19/0424 от 20.12.2019</t>
  </si>
  <si>
    <t>Ребрушкина Надежда Алексеевна по договору 0067/21/2418 от 26.04.2021</t>
  </si>
  <si>
    <t>Родионов Федор Петрович по договору 0085/21/6520 от 28.07.2021</t>
  </si>
  <si>
    <t>Ромадов Петр Андреевич по договору 0151/21/2418 от 26.07.2021</t>
  </si>
  <si>
    <t>Рузавин Андрей Викторович по договору 0012/19/4408, 0013/19/4408, 0014/19/4408</t>
  </si>
  <si>
    <t>Рузавина Наталья Викторовна по договору 0077/20/0454 от 27.08.2020</t>
  </si>
  <si>
    <t>Садомская Ольга Викторовна по договору 0057/19/1855 от 19.12.2019</t>
  </si>
  <si>
    <t>САМАРКИН ИВАН СЕМЕНОВИЧ по договору 0119/20/0465 от 23.10.2020</t>
  </si>
  <si>
    <t>Сапожников Виктор Михайлович по договору 0076/21/2418 от 30.04.2021</t>
  </si>
  <si>
    <t>Семенова Раиса Петровна по договору 0114/21/6523 от 25.06.2021</t>
  </si>
  <si>
    <t>Сермавбрин Виталий Викторович по договору 0068/21/2418 от 26.04.2021</t>
  </si>
  <si>
    <t>Ситишкина Ирина Георгиевна по договору 0073/20/0455 от 24.09.2020</t>
  </si>
  <si>
    <t>Славкин Максим Геннадьевич по договору 0059/20/0453 от 13.10.2020</t>
  </si>
  <si>
    <t>Слугин Валерий Николаевич по договору 0076/20/0420 от 18.12.2020</t>
  </si>
  <si>
    <t>Слугина Надежда Александровна по договору 0078/20/0420 от 22.12.2020</t>
  </si>
  <si>
    <t>Сорокин Максим Николаевич по договору 0159/19/2465 от 10.12.2019</t>
  </si>
  <si>
    <t>Степанова Людмила Ивановна по договору 0085/21/6511 от 02.07.2021</t>
  </si>
  <si>
    <t>Степунина Татьяна Николаевна по договору 0094/21/6541 от 05.08.2021</t>
  </si>
  <si>
    <t>Стрельцов Константин Владимирович по договору 0021/21/0423 от 20.05.2021</t>
  </si>
  <si>
    <t>Суркина Татьяна Петровна по договору 0148/21/2418 от 23.07.2021</t>
  </si>
  <si>
    <t>Суханова Мария Алексеевна по договору 0026/21/2465 от 25.06.2021</t>
  </si>
  <si>
    <t>Тришин Анатолий Николаевич по договору 0010/20/1825 от 28.07.2020</t>
  </si>
  <si>
    <t>Тришкин Константин Николаевич по договору 0072/20/0423 от 29.10.2020</t>
  </si>
  <si>
    <t>Фокин Алексей Александрович по договору 0064/21/6513 от 02.07.2021</t>
  </si>
  <si>
    <t>Храмов Николай Владимирович по договору 0119/20/0437 от 30.11.2020</t>
  </si>
  <si>
    <t>Чернаев Андрей Алексеевич по договору 0084/21/6511 от 01.07.2021</t>
  </si>
  <si>
    <t>Шигаев Валерий Викторович по договору 0104/21/6565 от 26.07.2021</t>
  </si>
  <si>
    <t>Шинкина Марина Федоровна по договору 0093/20/0411 от 24.08.2020</t>
  </si>
  <si>
    <t>ШИЧИНОВ НИКОЛАЙ ПЕТРОВИЧ по договору 0058/20/0420 от 22.09.2020</t>
  </si>
  <si>
    <t>Шлаев Дмитрий Юрьевич по договору 0077/20/2418 от 26.06.2020</t>
  </si>
  <si>
    <t>Шорохов Алексей Алексеевич по договору 0002/20/0444 от 23.01.2020</t>
  </si>
  <si>
    <t>Щанкин Виктор Дмитриевич по договору 0086/21/6565 от 21.06.2021</t>
  </si>
  <si>
    <t>Юртайкин Валерий Николаевич по договору 0001/20/2456 от 03.03.2020</t>
  </si>
  <si>
    <t>ЯМБАЕВ РАМИЛЬ КАМИЛЬЕВИЧ по договору 0062/20/0447 от 17.11.2020</t>
  </si>
  <si>
    <t>Права требования к 120 физическим лицам по 122 кредитным договорам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</si>
</sst>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5" fillId="0" borderId="0" xfId="0" applyFo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5" fillId="0" borderId="0" xfId="0" applyFont="1" applyFill="1"/>
    <xf numFmtId="0" fontId="3" fillId="0" borderId="1" xfId="0" applyFont="1" applyBorder="1" applyAlignment="1"/>
    <xf numFmtId="0" fontId="1" fillId="2" borderId="1" xfId="0" applyFont="1" applyFill="1" applyBorder="1" applyAlignment="1">
      <alignment horizontal="left" vertical="center" wrapText="1"/>
    </xf>
    <xf numFmtId="0" fontId="5" fillId="0" borderId="6" xfId="0" applyFont="1" applyBorder="1"/>
    <xf numFmtId="0" fontId="5" fillId="0" borderId="2" xfId="0" applyNumberFormat="1" applyFont="1" applyBorder="1" applyAlignment="1">
      <alignment horizontal="left"/>
    </xf>
    <xf numFmtId="4" fontId="3" fillId="0" borderId="0" xfId="0" applyNumberFormat="1" applyFont="1" applyFill="1" applyAlignment="1">
      <alignment horizontal="left"/>
    </xf>
    <xf numFmtId="0" fontId="5" fillId="0" borderId="2" xfId="0" applyNumberFormat="1" applyFont="1" applyBorder="1"/>
    <xf numFmtId="0" fontId="5" fillId="2" borderId="2" xfId="0" applyNumberFormat="1" applyFont="1" applyFill="1" applyBorder="1"/>
    <xf numFmtId="4" fontId="5" fillId="2" borderId="1" xfId="1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password="8641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tabSelected="1" topLeftCell="A112" workbookViewId="0">
      <selection activeCell="B150" sqref="B150"/>
    </sheetView>
  </sheetViews>
  <sheetFormatPr defaultRowHeight="15" x14ac:dyDescent="0.25"/>
  <cols>
    <col min="1" max="1" width="6.85546875" style="1" customWidth="1"/>
    <col min="2" max="2" width="71.42578125" style="1" customWidth="1"/>
    <col min="3" max="3" width="21.28515625" style="5" customWidth="1"/>
    <col min="4" max="4" width="28.85546875" style="1" customWidth="1"/>
    <col min="5" max="16384" width="9.140625" style="1"/>
  </cols>
  <sheetData>
    <row r="1" spans="1:4" ht="50.25" customHeight="1" x14ac:dyDescent="0.25">
      <c r="A1" s="2" t="s">
        <v>0</v>
      </c>
      <c r="B1" s="3" t="s">
        <v>124</v>
      </c>
      <c r="C1" s="4" t="s">
        <v>1</v>
      </c>
      <c r="D1" s="6" t="s">
        <v>2</v>
      </c>
    </row>
    <row r="2" spans="1:4" x14ac:dyDescent="0.25">
      <c r="A2" s="7">
        <v>1</v>
      </c>
      <c r="B2" s="11" t="s">
        <v>4</v>
      </c>
      <c r="C2" s="13">
        <v>118325.48</v>
      </c>
      <c r="D2" s="8" t="s">
        <v>3</v>
      </c>
    </row>
    <row r="3" spans="1:4" x14ac:dyDescent="0.25">
      <c r="A3" s="7">
        <v>2</v>
      </c>
      <c r="B3" s="11" t="s">
        <v>5</v>
      </c>
      <c r="C3" s="13">
        <v>129399.15</v>
      </c>
      <c r="D3" s="8" t="s">
        <v>3</v>
      </c>
    </row>
    <row r="4" spans="1:4" x14ac:dyDescent="0.25">
      <c r="A4" s="7">
        <v>3</v>
      </c>
      <c r="B4" s="11" t="s">
        <v>6</v>
      </c>
      <c r="C4" s="13">
        <v>34855.29</v>
      </c>
      <c r="D4" s="8" t="s">
        <v>3</v>
      </c>
    </row>
    <row r="5" spans="1:4" x14ac:dyDescent="0.25">
      <c r="A5" s="7">
        <v>4</v>
      </c>
      <c r="B5" s="11" t="s">
        <v>7</v>
      </c>
      <c r="C5" s="13">
        <v>145980.53</v>
      </c>
      <c r="D5" s="8" t="s">
        <v>3</v>
      </c>
    </row>
    <row r="6" spans="1:4" x14ac:dyDescent="0.25">
      <c r="A6" s="7">
        <v>5</v>
      </c>
      <c r="B6" s="11" t="s">
        <v>8</v>
      </c>
      <c r="C6" s="13">
        <v>43875.42</v>
      </c>
      <c r="D6" s="8" t="s">
        <v>3</v>
      </c>
    </row>
    <row r="7" spans="1:4" x14ac:dyDescent="0.25">
      <c r="A7" s="7">
        <v>6</v>
      </c>
      <c r="B7" s="11" t="s">
        <v>9</v>
      </c>
      <c r="C7" s="13">
        <v>95587.55</v>
      </c>
      <c r="D7" s="8" t="s">
        <v>3</v>
      </c>
    </row>
    <row r="8" spans="1:4" x14ac:dyDescent="0.25">
      <c r="A8" s="7">
        <v>7</v>
      </c>
      <c r="B8" s="11" t="s">
        <v>10</v>
      </c>
      <c r="C8" s="13">
        <v>134557.28</v>
      </c>
      <c r="D8" s="8" t="s">
        <v>3</v>
      </c>
    </row>
    <row r="9" spans="1:4" ht="15" customHeight="1" x14ac:dyDescent="0.25">
      <c r="A9" s="7">
        <v>8</v>
      </c>
      <c r="B9" s="11" t="s">
        <v>11</v>
      </c>
      <c r="C9" s="13">
        <v>7.34</v>
      </c>
      <c r="D9" s="8" t="s">
        <v>3</v>
      </c>
    </row>
    <row r="10" spans="1:4" ht="15" customHeight="1" x14ac:dyDescent="0.25">
      <c r="A10" s="7">
        <v>9</v>
      </c>
      <c r="B10" s="11" t="s">
        <v>12</v>
      </c>
      <c r="C10" s="13">
        <v>6038.58</v>
      </c>
      <c r="D10" s="8" t="s">
        <v>3</v>
      </c>
    </row>
    <row r="11" spans="1:4" x14ac:dyDescent="0.25">
      <c r="A11" s="7">
        <v>10</v>
      </c>
      <c r="B11" s="11" t="s">
        <v>13</v>
      </c>
      <c r="C11" s="13">
        <v>11809.3</v>
      </c>
      <c r="D11" s="8" t="s">
        <v>3</v>
      </c>
    </row>
    <row r="12" spans="1:4" x14ac:dyDescent="0.25">
      <c r="A12" s="7">
        <v>11</v>
      </c>
      <c r="B12" s="11" t="s">
        <v>14</v>
      </c>
      <c r="C12" s="13">
        <v>10819.94</v>
      </c>
      <c r="D12" s="8" t="s">
        <v>3</v>
      </c>
    </row>
    <row r="13" spans="1:4" x14ac:dyDescent="0.25">
      <c r="A13" s="7">
        <v>12</v>
      </c>
      <c r="B13" s="11" t="s">
        <v>15</v>
      </c>
      <c r="C13" s="13">
        <v>100016.66</v>
      </c>
      <c r="D13" s="8" t="s">
        <v>3</v>
      </c>
    </row>
    <row r="14" spans="1:4" x14ac:dyDescent="0.25">
      <c r="A14" s="7">
        <v>13</v>
      </c>
      <c r="B14" s="11" t="s">
        <v>16</v>
      </c>
      <c r="C14" s="13">
        <v>326415.75</v>
      </c>
      <c r="D14" s="8" t="s">
        <v>3</v>
      </c>
    </row>
    <row r="15" spans="1:4" x14ac:dyDescent="0.25">
      <c r="A15" s="7">
        <v>14</v>
      </c>
      <c r="B15" s="11" t="s">
        <v>17</v>
      </c>
      <c r="C15" s="13">
        <v>155455.67999999999</v>
      </c>
      <c r="D15" s="8" t="s">
        <v>3</v>
      </c>
    </row>
    <row r="16" spans="1:4" x14ac:dyDescent="0.25">
      <c r="A16" s="7">
        <v>15</v>
      </c>
      <c r="B16" s="11" t="s">
        <v>18</v>
      </c>
      <c r="C16" s="13">
        <v>132187.66</v>
      </c>
      <c r="D16" s="8" t="s">
        <v>3</v>
      </c>
    </row>
    <row r="17" spans="1:4" x14ac:dyDescent="0.25">
      <c r="A17" s="7">
        <v>16</v>
      </c>
      <c r="B17" s="11" t="s">
        <v>19</v>
      </c>
      <c r="C17" s="13">
        <v>127522.4</v>
      </c>
      <c r="D17" s="8" t="s">
        <v>3</v>
      </c>
    </row>
    <row r="18" spans="1:4" x14ac:dyDescent="0.25">
      <c r="A18" s="7">
        <v>17</v>
      </c>
      <c r="B18" s="11" t="s">
        <v>20</v>
      </c>
      <c r="C18" s="13">
        <v>49321.950000000004</v>
      </c>
      <c r="D18" s="8" t="s">
        <v>3</v>
      </c>
    </row>
    <row r="19" spans="1:4" x14ac:dyDescent="0.25">
      <c r="A19" s="7">
        <v>18</v>
      </c>
      <c r="B19" s="11" t="s">
        <v>21</v>
      </c>
      <c r="C19" s="13">
        <v>41265.24</v>
      </c>
      <c r="D19" s="8" t="s">
        <v>3</v>
      </c>
    </row>
    <row r="20" spans="1:4" x14ac:dyDescent="0.25">
      <c r="A20" s="7">
        <v>19</v>
      </c>
      <c r="B20" s="11" t="s">
        <v>22</v>
      </c>
      <c r="C20" s="13">
        <v>41163.829999999994</v>
      </c>
      <c r="D20" s="8" t="s">
        <v>3</v>
      </c>
    </row>
    <row r="21" spans="1:4" x14ac:dyDescent="0.25">
      <c r="A21" s="7">
        <v>20</v>
      </c>
      <c r="B21" s="11" t="s">
        <v>23</v>
      </c>
      <c r="C21" s="13">
        <v>161850.87</v>
      </c>
      <c r="D21" s="8" t="s">
        <v>3</v>
      </c>
    </row>
    <row r="22" spans="1:4" x14ac:dyDescent="0.25">
      <c r="A22" s="7">
        <v>21</v>
      </c>
      <c r="B22" s="11" t="s">
        <v>24</v>
      </c>
      <c r="C22" s="13">
        <v>129435.41</v>
      </c>
      <c r="D22" s="8" t="s">
        <v>3</v>
      </c>
    </row>
    <row r="23" spans="1:4" x14ac:dyDescent="0.25">
      <c r="A23" s="7">
        <v>22</v>
      </c>
      <c r="B23" s="11" t="s">
        <v>25</v>
      </c>
      <c r="C23" s="13">
        <v>328975.24</v>
      </c>
      <c r="D23" s="8" t="s">
        <v>3</v>
      </c>
    </row>
    <row r="24" spans="1:4" x14ac:dyDescent="0.25">
      <c r="A24" s="7">
        <v>23</v>
      </c>
      <c r="B24" s="11" t="s">
        <v>26</v>
      </c>
      <c r="C24" s="13">
        <v>147264.19</v>
      </c>
      <c r="D24" s="8" t="s">
        <v>3</v>
      </c>
    </row>
    <row r="25" spans="1:4" x14ac:dyDescent="0.25">
      <c r="A25" s="7">
        <v>24</v>
      </c>
      <c r="B25" s="11" t="s">
        <v>27</v>
      </c>
      <c r="C25" s="13">
        <v>237066.68</v>
      </c>
      <c r="D25" s="8" t="s">
        <v>3</v>
      </c>
    </row>
    <row r="26" spans="1:4" x14ac:dyDescent="0.25">
      <c r="A26" s="7">
        <v>25</v>
      </c>
      <c r="B26" s="11" t="s">
        <v>28</v>
      </c>
      <c r="C26" s="13">
        <v>107206.14</v>
      </c>
      <c r="D26" s="8" t="s">
        <v>3</v>
      </c>
    </row>
    <row r="27" spans="1:4" x14ac:dyDescent="0.25">
      <c r="A27" s="7">
        <v>26</v>
      </c>
      <c r="B27" s="11" t="s">
        <v>29</v>
      </c>
      <c r="C27" s="13">
        <v>22469.59</v>
      </c>
      <c r="D27" s="8" t="s">
        <v>3</v>
      </c>
    </row>
    <row r="28" spans="1:4" x14ac:dyDescent="0.25">
      <c r="A28" s="7">
        <v>27</v>
      </c>
      <c r="B28" s="11" t="s">
        <v>30</v>
      </c>
      <c r="C28" s="13">
        <v>87751.89</v>
      </c>
      <c r="D28" s="8" t="s">
        <v>3</v>
      </c>
    </row>
    <row r="29" spans="1:4" x14ac:dyDescent="0.25">
      <c r="A29" s="7">
        <v>28</v>
      </c>
      <c r="B29" s="11" t="s">
        <v>31</v>
      </c>
      <c r="C29" s="13">
        <v>69709.929999999993</v>
      </c>
      <c r="D29" s="8" t="s">
        <v>3</v>
      </c>
    </row>
    <row r="30" spans="1:4" x14ac:dyDescent="0.25">
      <c r="A30" s="7">
        <v>29</v>
      </c>
      <c r="B30" s="11" t="s">
        <v>32</v>
      </c>
      <c r="C30" s="13">
        <v>60836.33</v>
      </c>
      <c r="D30" s="8" t="s">
        <v>3</v>
      </c>
    </row>
    <row r="31" spans="1:4" x14ac:dyDescent="0.25">
      <c r="A31" s="7">
        <v>30</v>
      </c>
      <c r="B31" s="11" t="s">
        <v>33</v>
      </c>
      <c r="C31" s="13">
        <v>103033.85</v>
      </c>
      <c r="D31" s="8" t="s">
        <v>3</v>
      </c>
    </row>
    <row r="32" spans="1:4" x14ac:dyDescent="0.25">
      <c r="A32" s="7">
        <v>31</v>
      </c>
      <c r="B32" s="11" t="s">
        <v>34</v>
      </c>
      <c r="C32" s="13">
        <v>19271.22</v>
      </c>
      <c r="D32" s="8" t="s">
        <v>3</v>
      </c>
    </row>
    <row r="33" spans="1:4" x14ac:dyDescent="0.25">
      <c r="A33" s="7">
        <v>32</v>
      </c>
      <c r="B33" s="11" t="s">
        <v>35</v>
      </c>
      <c r="C33" s="13">
        <v>27031.15</v>
      </c>
      <c r="D33" s="8" t="s">
        <v>3</v>
      </c>
    </row>
    <row r="34" spans="1:4" x14ac:dyDescent="0.25">
      <c r="A34" s="7">
        <v>33</v>
      </c>
      <c r="B34" s="11" t="s">
        <v>36</v>
      </c>
      <c r="C34" s="13">
        <v>7518.42</v>
      </c>
      <c r="D34" s="8" t="s">
        <v>3</v>
      </c>
    </row>
    <row r="35" spans="1:4" x14ac:dyDescent="0.25">
      <c r="A35" s="7">
        <v>34</v>
      </c>
      <c r="B35" s="11" t="s">
        <v>37</v>
      </c>
      <c r="C35" s="13">
        <v>69060.600000000006</v>
      </c>
      <c r="D35" s="8" t="s">
        <v>3</v>
      </c>
    </row>
    <row r="36" spans="1:4" x14ac:dyDescent="0.25">
      <c r="A36" s="7">
        <v>35</v>
      </c>
      <c r="B36" s="11" t="s">
        <v>38</v>
      </c>
      <c r="C36" s="13">
        <v>11105.83</v>
      </c>
      <c r="D36" s="8" t="s">
        <v>3</v>
      </c>
    </row>
    <row r="37" spans="1:4" x14ac:dyDescent="0.25">
      <c r="A37" s="7">
        <v>36</v>
      </c>
      <c r="B37" s="11" t="s">
        <v>39</v>
      </c>
      <c r="C37" s="13">
        <v>12849.11</v>
      </c>
      <c r="D37" s="8" t="s">
        <v>3</v>
      </c>
    </row>
    <row r="38" spans="1:4" x14ac:dyDescent="0.25">
      <c r="A38" s="7">
        <v>37</v>
      </c>
      <c r="B38" s="11" t="s">
        <v>40</v>
      </c>
      <c r="C38" s="13">
        <v>75362.350000000006</v>
      </c>
      <c r="D38" s="8" t="s">
        <v>3</v>
      </c>
    </row>
    <row r="39" spans="1:4" x14ac:dyDescent="0.25">
      <c r="A39" s="7">
        <v>38</v>
      </c>
      <c r="B39" s="11" t="s">
        <v>41</v>
      </c>
      <c r="C39" s="13">
        <v>260367.83</v>
      </c>
      <c r="D39" s="8" t="s">
        <v>3</v>
      </c>
    </row>
    <row r="40" spans="1:4" x14ac:dyDescent="0.25">
      <c r="A40" s="7">
        <v>39</v>
      </c>
      <c r="B40" s="11" t="s">
        <v>42</v>
      </c>
      <c r="C40" s="13">
        <v>73391.69</v>
      </c>
      <c r="D40" s="8" t="s">
        <v>3</v>
      </c>
    </row>
    <row r="41" spans="1:4" x14ac:dyDescent="0.25">
      <c r="A41" s="7">
        <v>40</v>
      </c>
      <c r="B41" s="11" t="s">
        <v>43</v>
      </c>
      <c r="C41" s="13">
        <v>123721.78</v>
      </c>
      <c r="D41" s="8" t="s">
        <v>3</v>
      </c>
    </row>
    <row r="42" spans="1:4" x14ac:dyDescent="0.25">
      <c r="A42" s="7">
        <v>41</v>
      </c>
      <c r="B42" s="11" t="s">
        <v>44</v>
      </c>
      <c r="C42" s="13">
        <v>92983.21</v>
      </c>
      <c r="D42" s="8" t="s">
        <v>3</v>
      </c>
    </row>
    <row r="43" spans="1:4" x14ac:dyDescent="0.25">
      <c r="A43" s="7">
        <v>42</v>
      </c>
      <c r="B43" s="11" t="s">
        <v>45</v>
      </c>
      <c r="C43" s="13">
        <v>122840.18</v>
      </c>
      <c r="D43" s="8" t="s">
        <v>3</v>
      </c>
    </row>
    <row r="44" spans="1:4" x14ac:dyDescent="0.25">
      <c r="A44" s="7">
        <v>43</v>
      </c>
      <c r="B44" s="11" t="s">
        <v>46</v>
      </c>
      <c r="C44" s="13">
        <v>61359.42</v>
      </c>
      <c r="D44" s="8" t="s">
        <v>3</v>
      </c>
    </row>
    <row r="45" spans="1:4" x14ac:dyDescent="0.25">
      <c r="A45" s="7">
        <v>44</v>
      </c>
      <c r="B45" s="11" t="s">
        <v>47</v>
      </c>
      <c r="C45" s="13">
        <v>9636.06</v>
      </c>
      <c r="D45" s="8" t="s">
        <v>3</v>
      </c>
    </row>
    <row r="46" spans="1:4" x14ac:dyDescent="0.25">
      <c r="A46" s="7">
        <v>45</v>
      </c>
      <c r="B46" s="11" t="s">
        <v>48</v>
      </c>
      <c r="C46" s="13">
        <v>0</v>
      </c>
      <c r="D46" s="8" t="s">
        <v>3</v>
      </c>
    </row>
    <row r="47" spans="1:4" x14ac:dyDescent="0.25">
      <c r="A47" s="7">
        <v>46</v>
      </c>
      <c r="B47" s="11" t="s">
        <v>49</v>
      </c>
      <c r="C47" s="13">
        <v>190263.93</v>
      </c>
      <c r="D47" s="8" t="s">
        <v>3</v>
      </c>
    </row>
    <row r="48" spans="1:4" x14ac:dyDescent="0.25">
      <c r="A48" s="7">
        <v>47</v>
      </c>
      <c r="B48" s="11" t="s">
        <v>50</v>
      </c>
      <c r="C48" s="13">
        <v>6360.5599999999995</v>
      </c>
      <c r="D48" s="8" t="s">
        <v>3</v>
      </c>
    </row>
    <row r="49" spans="1:4" x14ac:dyDescent="0.25">
      <c r="A49" s="7">
        <v>48</v>
      </c>
      <c r="B49" s="11" t="s">
        <v>51</v>
      </c>
      <c r="C49" s="13">
        <v>44530.74</v>
      </c>
      <c r="D49" s="8" t="s">
        <v>3</v>
      </c>
    </row>
    <row r="50" spans="1:4" x14ac:dyDescent="0.25">
      <c r="A50" s="7">
        <v>49</v>
      </c>
      <c r="B50" s="11" t="s">
        <v>52</v>
      </c>
      <c r="C50" s="13">
        <v>22724.27</v>
      </c>
      <c r="D50" s="8" t="s">
        <v>3</v>
      </c>
    </row>
    <row r="51" spans="1:4" x14ac:dyDescent="0.25">
      <c r="A51" s="7">
        <v>50</v>
      </c>
      <c r="B51" s="11" t="s">
        <v>53</v>
      </c>
      <c r="C51" s="13">
        <v>22299.55</v>
      </c>
      <c r="D51" s="8" t="s">
        <v>3</v>
      </c>
    </row>
    <row r="52" spans="1:4" x14ac:dyDescent="0.25">
      <c r="A52" s="7">
        <v>51</v>
      </c>
      <c r="B52" s="11" t="s">
        <v>54</v>
      </c>
      <c r="C52" s="13">
        <v>155538.51</v>
      </c>
      <c r="D52" s="8" t="s">
        <v>3</v>
      </c>
    </row>
    <row r="53" spans="1:4" x14ac:dyDescent="0.25">
      <c r="A53" s="7">
        <v>52</v>
      </c>
      <c r="B53" s="11" t="s">
        <v>55</v>
      </c>
      <c r="C53" s="13">
        <v>175031.61</v>
      </c>
      <c r="D53" s="8" t="s">
        <v>3</v>
      </c>
    </row>
    <row r="54" spans="1:4" x14ac:dyDescent="0.25">
      <c r="A54" s="7">
        <v>53</v>
      </c>
      <c r="B54" s="11" t="s">
        <v>56</v>
      </c>
      <c r="C54" s="13">
        <v>107365.31</v>
      </c>
      <c r="D54" s="8" t="s">
        <v>3</v>
      </c>
    </row>
    <row r="55" spans="1:4" x14ac:dyDescent="0.25">
      <c r="A55" s="7">
        <v>54</v>
      </c>
      <c r="B55" s="11" t="s">
        <v>57</v>
      </c>
      <c r="C55" s="13">
        <v>267803.19</v>
      </c>
      <c r="D55" s="8" t="s">
        <v>3</v>
      </c>
    </row>
    <row r="56" spans="1:4" x14ac:dyDescent="0.25">
      <c r="A56" s="7">
        <v>55</v>
      </c>
      <c r="B56" s="11" t="s">
        <v>58</v>
      </c>
      <c r="C56" s="13">
        <v>29439.38</v>
      </c>
      <c r="D56" s="8" t="s">
        <v>3</v>
      </c>
    </row>
    <row r="57" spans="1:4" x14ac:dyDescent="0.25">
      <c r="A57" s="7">
        <v>56</v>
      </c>
      <c r="B57" s="11" t="s">
        <v>59</v>
      </c>
      <c r="C57" s="13">
        <v>6383.12</v>
      </c>
      <c r="D57" s="8" t="s">
        <v>3</v>
      </c>
    </row>
    <row r="58" spans="1:4" x14ac:dyDescent="0.25">
      <c r="A58" s="7">
        <v>57</v>
      </c>
      <c r="B58" s="11" t="s">
        <v>60</v>
      </c>
      <c r="C58" s="13">
        <v>112507.42</v>
      </c>
      <c r="D58" s="8" t="s">
        <v>3</v>
      </c>
    </row>
    <row r="59" spans="1:4" x14ac:dyDescent="0.25">
      <c r="A59" s="7">
        <v>58</v>
      </c>
      <c r="B59" s="11" t="s">
        <v>61</v>
      </c>
      <c r="C59" s="13">
        <v>13277.95</v>
      </c>
      <c r="D59" s="8" t="s">
        <v>3</v>
      </c>
    </row>
    <row r="60" spans="1:4" x14ac:dyDescent="0.25">
      <c r="A60" s="7">
        <v>59</v>
      </c>
      <c r="B60" s="11" t="s">
        <v>62</v>
      </c>
      <c r="C60" s="13">
        <v>128334.79</v>
      </c>
      <c r="D60" s="8" t="s">
        <v>3</v>
      </c>
    </row>
    <row r="61" spans="1:4" x14ac:dyDescent="0.25">
      <c r="A61" s="7">
        <v>60</v>
      </c>
      <c r="B61" s="11" t="s">
        <v>63</v>
      </c>
      <c r="C61" s="13">
        <v>183061.12</v>
      </c>
      <c r="D61" s="8" t="s">
        <v>3</v>
      </c>
    </row>
    <row r="62" spans="1:4" x14ac:dyDescent="0.25">
      <c r="A62" s="7">
        <v>61</v>
      </c>
      <c r="B62" s="11" t="s">
        <v>64</v>
      </c>
      <c r="C62" s="13">
        <v>55028.94</v>
      </c>
      <c r="D62" s="8" t="s">
        <v>3</v>
      </c>
    </row>
    <row r="63" spans="1:4" x14ac:dyDescent="0.25">
      <c r="A63" s="7">
        <v>62</v>
      </c>
      <c r="B63" s="11" t="s">
        <v>65</v>
      </c>
      <c r="C63" s="13">
        <v>39289.599999999999</v>
      </c>
      <c r="D63" s="8" t="s">
        <v>3</v>
      </c>
    </row>
    <row r="64" spans="1:4" x14ac:dyDescent="0.25">
      <c r="A64" s="7">
        <v>63</v>
      </c>
      <c r="B64" s="11" t="s">
        <v>66</v>
      </c>
      <c r="C64" s="13">
        <v>124082.24000000001</v>
      </c>
      <c r="D64" s="8" t="s">
        <v>3</v>
      </c>
    </row>
    <row r="65" spans="1:4" x14ac:dyDescent="0.25">
      <c r="A65" s="7">
        <v>64</v>
      </c>
      <c r="B65" s="11" t="s">
        <v>67</v>
      </c>
      <c r="C65" s="13">
        <v>6974.92</v>
      </c>
      <c r="D65" s="8" t="s">
        <v>3</v>
      </c>
    </row>
    <row r="66" spans="1:4" ht="15" customHeight="1" x14ac:dyDescent="0.25">
      <c r="A66" s="7">
        <v>65</v>
      </c>
      <c r="B66" s="11" t="s">
        <v>68</v>
      </c>
      <c r="C66" s="13">
        <v>6404.3</v>
      </c>
      <c r="D66" s="8" t="s">
        <v>3</v>
      </c>
    </row>
    <row r="67" spans="1:4" x14ac:dyDescent="0.25">
      <c r="A67" s="7">
        <v>66</v>
      </c>
      <c r="B67" s="11" t="s">
        <v>69</v>
      </c>
      <c r="C67" s="13">
        <v>15391.37</v>
      </c>
      <c r="D67" s="8" t="s">
        <v>3</v>
      </c>
    </row>
    <row r="68" spans="1:4" x14ac:dyDescent="0.25">
      <c r="A68" s="7">
        <v>67</v>
      </c>
      <c r="B68" s="11" t="s">
        <v>70</v>
      </c>
      <c r="C68" s="13">
        <v>6368.82</v>
      </c>
      <c r="D68" s="8" t="s">
        <v>3</v>
      </c>
    </row>
    <row r="69" spans="1:4" x14ac:dyDescent="0.25">
      <c r="A69" s="7">
        <v>68</v>
      </c>
      <c r="B69" s="11" t="s">
        <v>71</v>
      </c>
      <c r="C69" s="13">
        <v>78297.86</v>
      </c>
      <c r="D69" s="8" t="s">
        <v>3</v>
      </c>
    </row>
    <row r="70" spans="1:4" x14ac:dyDescent="0.25">
      <c r="A70" s="7">
        <v>69</v>
      </c>
      <c r="B70" s="11" t="s">
        <v>72</v>
      </c>
      <c r="C70" s="13">
        <v>119927.36</v>
      </c>
      <c r="D70" s="8" t="s">
        <v>3</v>
      </c>
    </row>
    <row r="71" spans="1:4" x14ac:dyDescent="0.25">
      <c r="A71" s="7">
        <v>70</v>
      </c>
      <c r="B71" s="11" t="s">
        <v>73</v>
      </c>
      <c r="C71" s="13">
        <v>140621.51</v>
      </c>
      <c r="D71" s="8" t="s">
        <v>3</v>
      </c>
    </row>
    <row r="72" spans="1:4" x14ac:dyDescent="0.25">
      <c r="A72" s="7">
        <v>71</v>
      </c>
      <c r="B72" s="11" t="s">
        <v>74</v>
      </c>
      <c r="C72" s="13">
        <v>158180.85999999999</v>
      </c>
      <c r="D72" s="8" t="s">
        <v>3</v>
      </c>
    </row>
    <row r="73" spans="1:4" x14ac:dyDescent="0.25">
      <c r="A73" s="7">
        <v>72</v>
      </c>
      <c r="B73" s="11" t="s">
        <v>75</v>
      </c>
      <c r="C73" s="13">
        <v>131882.44</v>
      </c>
      <c r="D73" s="8" t="s">
        <v>3</v>
      </c>
    </row>
    <row r="74" spans="1:4" x14ac:dyDescent="0.25">
      <c r="A74" s="7">
        <v>73</v>
      </c>
      <c r="B74" s="11" t="s">
        <v>76</v>
      </c>
      <c r="C74" s="13">
        <v>6358.11</v>
      </c>
      <c r="D74" s="8" t="s">
        <v>3</v>
      </c>
    </row>
    <row r="75" spans="1:4" x14ac:dyDescent="0.25">
      <c r="A75" s="7">
        <v>74</v>
      </c>
      <c r="B75" s="11" t="s">
        <v>77</v>
      </c>
      <c r="C75" s="13">
        <v>6389.25</v>
      </c>
      <c r="D75" s="8" t="s">
        <v>3</v>
      </c>
    </row>
    <row r="76" spans="1:4" x14ac:dyDescent="0.25">
      <c r="A76" s="7">
        <v>75</v>
      </c>
      <c r="B76" s="11" t="s">
        <v>78</v>
      </c>
      <c r="C76" s="13">
        <v>9106.9699999999993</v>
      </c>
      <c r="D76" s="8" t="s">
        <v>3</v>
      </c>
    </row>
    <row r="77" spans="1:4" x14ac:dyDescent="0.25">
      <c r="A77" s="7">
        <v>76</v>
      </c>
      <c r="B77" s="11" t="s">
        <v>79</v>
      </c>
      <c r="C77" s="13">
        <v>213745.16</v>
      </c>
      <c r="D77" s="8" t="s">
        <v>3</v>
      </c>
    </row>
    <row r="78" spans="1:4" x14ac:dyDescent="0.25">
      <c r="A78" s="7">
        <v>77</v>
      </c>
      <c r="B78" s="11" t="s">
        <v>80</v>
      </c>
      <c r="C78" s="13">
        <v>207017.35</v>
      </c>
      <c r="D78" s="8" t="s">
        <v>3</v>
      </c>
    </row>
    <row r="79" spans="1:4" x14ac:dyDescent="0.25">
      <c r="A79" s="7">
        <v>78</v>
      </c>
      <c r="B79" s="11" t="s">
        <v>81</v>
      </c>
      <c r="C79" s="13">
        <v>100063.32</v>
      </c>
      <c r="D79" s="8" t="s">
        <v>3</v>
      </c>
    </row>
    <row r="80" spans="1:4" x14ac:dyDescent="0.25">
      <c r="A80" s="7">
        <v>79</v>
      </c>
      <c r="B80" s="11" t="s">
        <v>82</v>
      </c>
      <c r="C80" s="13">
        <v>102261.34</v>
      </c>
      <c r="D80" s="8" t="s">
        <v>3</v>
      </c>
    </row>
    <row r="81" spans="1:4" x14ac:dyDescent="0.25">
      <c r="A81" s="7">
        <v>80</v>
      </c>
      <c r="B81" s="11" t="s">
        <v>83</v>
      </c>
      <c r="C81" s="13">
        <v>85106.6</v>
      </c>
      <c r="D81" s="8" t="s">
        <v>3</v>
      </c>
    </row>
    <row r="82" spans="1:4" x14ac:dyDescent="0.25">
      <c r="A82" s="7">
        <v>81</v>
      </c>
      <c r="B82" s="11" t="s">
        <v>84</v>
      </c>
      <c r="C82" s="13">
        <v>144283</v>
      </c>
      <c r="D82" s="8" t="s">
        <v>3</v>
      </c>
    </row>
    <row r="83" spans="1:4" x14ac:dyDescent="0.25">
      <c r="A83" s="7">
        <v>82</v>
      </c>
      <c r="B83" s="11" t="s">
        <v>85</v>
      </c>
      <c r="C83" s="13">
        <v>5230.08</v>
      </c>
      <c r="D83" s="8" t="s">
        <v>3</v>
      </c>
    </row>
    <row r="84" spans="1:4" x14ac:dyDescent="0.25">
      <c r="A84" s="7">
        <v>83</v>
      </c>
      <c r="B84" s="11" t="s">
        <v>86</v>
      </c>
      <c r="C84" s="13">
        <v>74610.89</v>
      </c>
      <c r="D84" s="8" t="s">
        <v>3</v>
      </c>
    </row>
    <row r="85" spans="1:4" x14ac:dyDescent="0.25">
      <c r="A85" s="7">
        <v>84</v>
      </c>
      <c r="B85" s="11" t="s">
        <v>87</v>
      </c>
      <c r="C85" s="13">
        <v>139528.20000000001</v>
      </c>
      <c r="D85" s="8" t="s">
        <v>3</v>
      </c>
    </row>
    <row r="86" spans="1:4" x14ac:dyDescent="0.25">
      <c r="A86" s="7">
        <v>85</v>
      </c>
      <c r="B86" s="11" t="s">
        <v>88</v>
      </c>
      <c r="C86" s="13">
        <v>6361.19</v>
      </c>
      <c r="D86" s="8" t="s">
        <v>3</v>
      </c>
    </row>
    <row r="87" spans="1:4" x14ac:dyDescent="0.25">
      <c r="A87" s="7">
        <v>86</v>
      </c>
      <c r="B87" s="11" t="s">
        <v>89</v>
      </c>
      <c r="C87" s="13">
        <v>85136.960000000006</v>
      </c>
      <c r="D87" s="8" t="s">
        <v>3</v>
      </c>
    </row>
    <row r="88" spans="1:4" x14ac:dyDescent="0.25">
      <c r="A88" s="7">
        <v>87</v>
      </c>
      <c r="B88" s="11" t="s">
        <v>90</v>
      </c>
      <c r="C88" s="13">
        <v>53990.14</v>
      </c>
      <c r="D88" s="8" t="s">
        <v>3</v>
      </c>
    </row>
    <row r="89" spans="1:4" x14ac:dyDescent="0.25">
      <c r="A89" s="7">
        <v>88</v>
      </c>
      <c r="B89" s="11" t="s">
        <v>91</v>
      </c>
      <c r="C89" s="13">
        <v>299684.46000000002</v>
      </c>
      <c r="D89" s="8" t="s">
        <v>3</v>
      </c>
    </row>
    <row r="90" spans="1:4" x14ac:dyDescent="0.25">
      <c r="A90" s="7">
        <v>89</v>
      </c>
      <c r="B90" s="11" t="s">
        <v>92</v>
      </c>
      <c r="C90" s="13">
        <v>5775.37</v>
      </c>
      <c r="D90" s="8" t="s">
        <v>3</v>
      </c>
    </row>
    <row r="91" spans="1:4" x14ac:dyDescent="0.25">
      <c r="A91" s="7">
        <v>90</v>
      </c>
      <c r="B91" s="11" t="s">
        <v>93</v>
      </c>
      <c r="C91" s="13">
        <v>350466.95</v>
      </c>
      <c r="D91" s="8" t="s">
        <v>3</v>
      </c>
    </row>
    <row r="92" spans="1:4" x14ac:dyDescent="0.25">
      <c r="A92" s="14">
        <v>91</v>
      </c>
      <c r="B92" s="17" t="s">
        <v>94</v>
      </c>
      <c r="C92" s="13">
        <v>831302.93</v>
      </c>
      <c r="D92" s="8" t="s">
        <v>3</v>
      </c>
    </row>
    <row r="93" spans="1:4" x14ac:dyDescent="0.25">
      <c r="A93" s="15"/>
      <c r="B93" s="18"/>
      <c r="C93" s="13">
        <v>711647.58</v>
      </c>
      <c r="D93" s="8" t="s">
        <v>3</v>
      </c>
    </row>
    <row r="94" spans="1:4" x14ac:dyDescent="0.25">
      <c r="A94" s="16"/>
      <c r="B94" s="19"/>
      <c r="C94" s="13">
        <v>486349.7</v>
      </c>
      <c r="D94" s="8" t="s">
        <v>3</v>
      </c>
    </row>
    <row r="95" spans="1:4" x14ac:dyDescent="0.25">
      <c r="A95" s="7">
        <v>92</v>
      </c>
      <c r="B95" s="11" t="s">
        <v>95</v>
      </c>
      <c r="C95" s="13">
        <v>39887.1</v>
      </c>
      <c r="D95" s="8" t="s">
        <v>3</v>
      </c>
    </row>
    <row r="96" spans="1:4" x14ac:dyDescent="0.25">
      <c r="A96" s="7">
        <v>93</v>
      </c>
      <c r="B96" s="11" t="s">
        <v>96</v>
      </c>
      <c r="C96" s="13">
        <v>8138.57</v>
      </c>
      <c r="D96" s="8" t="s">
        <v>3</v>
      </c>
    </row>
    <row r="97" spans="1:4" x14ac:dyDescent="0.25">
      <c r="A97" s="7">
        <v>94</v>
      </c>
      <c r="B97" s="11" t="s">
        <v>97</v>
      </c>
      <c r="C97" s="13">
        <v>72472.19</v>
      </c>
      <c r="D97" s="8" t="s">
        <v>3</v>
      </c>
    </row>
    <row r="98" spans="1:4" x14ac:dyDescent="0.25">
      <c r="A98" s="7">
        <v>95</v>
      </c>
      <c r="B98" s="11" t="s">
        <v>98</v>
      </c>
      <c r="C98" s="13">
        <v>140330.07999999999</v>
      </c>
      <c r="D98" s="8" t="s">
        <v>3</v>
      </c>
    </row>
    <row r="99" spans="1:4" x14ac:dyDescent="0.25">
      <c r="A99" s="7">
        <v>96</v>
      </c>
      <c r="B99" s="12" t="s">
        <v>99</v>
      </c>
      <c r="C99" s="13">
        <v>4768.59</v>
      </c>
      <c r="D99" s="8" t="s">
        <v>3</v>
      </c>
    </row>
    <row r="100" spans="1:4" x14ac:dyDescent="0.25">
      <c r="A100" s="7">
        <v>97</v>
      </c>
      <c r="B100" s="12" t="s">
        <v>100</v>
      </c>
      <c r="C100" s="13">
        <v>197403.36</v>
      </c>
      <c r="D100" s="8" t="s">
        <v>3</v>
      </c>
    </row>
    <row r="101" spans="1:4" ht="15" customHeight="1" x14ac:dyDescent="0.25">
      <c r="A101" s="7">
        <v>98</v>
      </c>
      <c r="B101" s="12" t="s">
        <v>101</v>
      </c>
      <c r="C101" s="13">
        <v>51438.17</v>
      </c>
      <c r="D101" s="8" t="s">
        <v>3</v>
      </c>
    </row>
    <row r="102" spans="1:4" x14ac:dyDescent="0.25">
      <c r="A102" s="7">
        <v>99</v>
      </c>
      <c r="B102" s="12" t="s">
        <v>102</v>
      </c>
      <c r="C102" s="13">
        <v>105797.69</v>
      </c>
      <c r="D102" s="8" t="s">
        <v>3</v>
      </c>
    </row>
    <row r="103" spans="1:4" x14ac:dyDescent="0.25">
      <c r="A103" s="7">
        <v>100</v>
      </c>
      <c r="B103" s="11" t="s">
        <v>103</v>
      </c>
      <c r="C103" s="13">
        <v>58315.73</v>
      </c>
      <c r="D103" s="8" t="s">
        <v>3</v>
      </c>
    </row>
    <row r="104" spans="1:4" x14ac:dyDescent="0.25">
      <c r="A104" s="7">
        <v>101</v>
      </c>
      <c r="B104" s="11" t="s">
        <v>104</v>
      </c>
      <c r="C104" s="13">
        <v>38893.370000000003</v>
      </c>
      <c r="D104" s="8" t="s">
        <v>3</v>
      </c>
    </row>
    <row r="105" spans="1:4" x14ac:dyDescent="0.25">
      <c r="A105" s="7">
        <v>102</v>
      </c>
      <c r="B105" s="11" t="s">
        <v>105</v>
      </c>
      <c r="C105" s="13">
        <v>45491.29</v>
      </c>
      <c r="D105" s="8" t="s">
        <v>3</v>
      </c>
    </row>
    <row r="106" spans="1:4" x14ac:dyDescent="0.25">
      <c r="A106" s="7">
        <v>103</v>
      </c>
      <c r="B106" s="11" t="s">
        <v>106</v>
      </c>
      <c r="C106" s="13">
        <v>12684.78</v>
      </c>
      <c r="D106" s="8" t="s">
        <v>3</v>
      </c>
    </row>
    <row r="107" spans="1:4" x14ac:dyDescent="0.25">
      <c r="A107" s="7">
        <v>104</v>
      </c>
      <c r="B107" s="11" t="s">
        <v>107</v>
      </c>
      <c r="C107" s="13">
        <v>19257.75</v>
      </c>
      <c r="D107" s="8" t="s">
        <v>3</v>
      </c>
    </row>
    <row r="108" spans="1:4" x14ac:dyDescent="0.25">
      <c r="A108" s="7">
        <v>105</v>
      </c>
      <c r="B108" s="12" t="s">
        <v>108</v>
      </c>
      <c r="C108" s="13">
        <v>322564.33</v>
      </c>
      <c r="D108" s="8" t="s">
        <v>3</v>
      </c>
    </row>
    <row r="109" spans="1:4" x14ac:dyDescent="0.25">
      <c r="A109" s="7">
        <v>106</v>
      </c>
      <c r="B109" s="12" t="s">
        <v>109</v>
      </c>
      <c r="C109" s="13">
        <v>150209.84</v>
      </c>
      <c r="D109" s="8" t="s">
        <v>3</v>
      </c>
    </row>
    <row r="110" spans="1:4" x14ac:dyDescent="0.25">
      <c r="A110" s="7">
        <v>107</v>
      </c>
      <c r="B110" s="12" t="s">
        <v>110</v>
      </c>
      <c r="C110" s="13">
        <v>19956.14</v>
      </c>
      <c r="D110" s="8" t="s">
        <v>3</v>
      </c>
    </row>
    <row r="111" spans="1:4" x14ac:dyDescent="0.25">
      <c r="A111" s="7">
        <v>108</v>
      </c>
      <c r="B111" s="12" t="s">
        <v>111</v>
      </c>
      <c r="C111" s="13">
        <v>7798.29</v>
      </c>
      <c r="D111" s="8" t="s">
        <v>3</v>
      </c>
    </row>
    <row r="112" spans="1:4" x14ac:dyDescent="0.25">
      <c r="A112" s="7">
        <v>109</v>
      </c>
      <c r="B112" s="12" t="s">
        <v>112</v>
      </c>
      <c r="C112" s="13">
        <v>118538.78</v>
      </c>
      <c r="D112" s="8" t="s">
        <v>3</v>
      </c>
    </row>
    <row r="113" spans="1:4" x14ac:dyDescent="0.25">
      <c r="A113" s="7">
        <v>110</v>
      </c>
      <c r="B113" s="12" t="s">
        <v>113</v>
      </c>
      <c r="C113" s="13">
        <v>9513.58</v>
      </c>
      <c r="D113" s="8" t="s">
        <v>3</v>
      </c>
    </row>
    <row r="114" spans="1:4" ht="15" customHeight="1" x14ac:dyDescent="0.25">
      <c r="A114" s="7">
        <v>111</v>
      </c>
      <c r="B114" s="12" t="s">
        <v>114</v>
      </c>
      <c r="C114" s="13">
        <v>97856.39</v>
      </c>
      <c r="D114" s="8" t="s">
        <v>3</v>
      </c>
    </row>
    <row r="115" spans="1:4" x14ac:dyDescent="0.25">
      <c r="A115" s="7">
        <v>112</v>
      </c>
      <c r="B115" s="12" t="s">
        <v>115</v>
      </c>
      <c r="C115" s="13">
        <v>12565.21</v>
      </c>
      <c r="D115" s="8" t="s">
        <v>3</v>
      </c>
    </row>
    <row r="116" spans="1:4" x14ac:dyDescent="0.25">
      <c r="A116" s="7">
        <v>113</v>
      </c>
      <c r="B116" s="12" t="s">
        <v>116</v>
      </c>
      <c r="C116" s="13">
        <v>7698.59</v>
      </c>
      <c r="D116" s="8" t="s">
        <v>3</v>
      </c>
    </row>
    <row r="117" spans="1:4" x14ac:dyDescent="0.25">
      <c r="A117" s="7">
        <v>114</v>
      </c>
      <c r="B117" s="12" t="s">
        <v>117</v>
      </c>
      <c r="C117" s="13">
        <v>156716.04999999999</v>
      </c>
      <c r="D117" s="8" t="s">
        <v>3</v>
      </c>
    </row>
    <row r="118" spans="1:4" x14ac:dyDescent="0.25">
      <c r="A118" s="7">
        <v>115</v>
      </c>
      <c r="B118" s="12" t="s">
        <v>118</v>
      </c>
      <c r="C118" s="13">
        <v>166120.47</v>
      </c>
      <c r="D118" s="8" t="s">
        <v>3</v>
      </c>
    </row>
    <row r="119" spans="1:4" x14ac:dyDescent="0.25">
      <c r="A119" s="7">
        <v>116</v>
      </c>
      <c r="B119" s="12" t="s">
        <v>119</v>
      </c>
      <c r="C119" s="13">
        <v>136116.35999999999</v>
      </c>
      <c r="D119" s="8" t="s">
        <v>3</v>
      </c>
    </row>
    <row r="120" spans="1:4" x14ac:dyDescent="0.25">
      <c r="A120" s="7">
        <v>117</v>
      </c>
      <c r="B120" s="12" t="s">
        <v>120</v>
      </c>
      <c r="C120" s="13">
        <v>9803.43</v>
      </c>
      <c r="D120" s="8" t="s">
        <v>3</v>
      </c>
    </row>
    <row r="121" spans="1:4" x14ac:dyDescent="0.25">
      <c r="A121" s="7">
        <v>118</v>
      </c>
      <c r="B121" s="12" t="s">
        <v>121</v>
      </c>
      <c r="C121" s="13">
        <v>9014.3599999999988</v>
      </c>
      <c r="D121" s="8" t="s">
        <v>3</v>
      </c>
    </row>
    <row r="122" spans="1:4" x14ac:dyDescent="0.25">
      <c r="A122" s="7">
        <v>119</v>
      </c>
      <c r="B122" s="12" t="s">
        <v>122</v>
      </c>
      <c r="C122" s="13">
        <v>38163.519999999997</v>
      </c>
      <c r="D122" s="8" t="s">
        <v>3</v>
      </c>
    </row>
    <row r="123" spans="1:4" x14ac:dyDescent="0.25">
      <c r="A123" s="7">
        <v>120</v>
      </c>
      <c r="B123" s="12" t="s">
        <v>123</v>
      </c>
      <c r="C123" s="13">
        <v>163165.23000000001</v>
      </c>
      <c r="D123" s="9" t="s">
        <v>3</v>
      </c>
    </row>
    <row r="124" spans="1:4" x14ac:dyDescent="0.25">
      <c r="C124" s="10">
        <f>SUM(C2:C123)</f>
        <v>12619170.459999997</v>
      </c>
    </row>
  </sheetData>
  <mergeCells count="2">
    <mergeCell ref="A92:A94"/>
    <mergeCell ref="B92:B94"/>
  </mergeCells>
  <conditionalFormatting sqref="B95:B100 B2:B25 B27:B92">
    <cfRule type="duplicateValues" dxfId="1" priority="2"/>
  </conditionalFormatting>
  <conditionalFormatting sqref="B2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3709f128-52aa-428a-8182-5a1ba8e25ccc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Dictionaries</vt:lpstr>
      <vt:lpstr>Лот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Никитин Дмитрий Владимирович</cp:lastModifiedBy>
  <dcterms:created xsi:type="dcterms:W3CDTF">2023-05-30T08:22:38Z</dcterms:created>
  <dcterms:modified xsi:type="dcterms:W3CDTF">2024-06-03T12:43:43Z</dcterms:modified>
</cp:coreProperties>
</file>