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КС Банк\2024.04.13_А+ППП_П29\Распоряжения\СЗ к распоряжениям\"/>
    </mc:Choice>
  </mc:AlternateContent>
  <bookViews>
    <workbookView xWindow="-120" yWindow="-120" windowWidth="24240" windowHeight="13740" firstSheet="1" activeTab="1"/>
  </bookViews>
  <sheets>
    <sheet name="Dictionaries" sheetId="2" state="hidden" r:id="rId1"/>
    <sheet name="Лот 3" sheetId="3" r:id="rId2"/>
  </sheets>
  <definedNames>
    <definedName name="_xlnm._FilterDatabase" localSheetId="1" hidden="1">'Лот 3'!$A$1:$C$139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9" i="3" l="1"/>
</calcChain>
</file>

<file path=xl/sharedStrings.xml><?xml version="1.0" encoding="utf-8"?>
<sst xmlns="http://schemas.openxmlformats.org/spreadsheetml/2006/main" count="279" uniqueCount="143">
  <si>
    <t>№ п/п</t>
  </si>
  <si>
    <t>Итого</t>
  </si>
  <si>
    <t>Сумма долга, руб</t>
  </si>
  <si>
    <t>Местонахождение актива</t>
  </si>
  <si>
    <t>Республика Мордовия</t>
  </si>
  <si>
    <t>Абрамов Николай Вениаминович по договору 0025/20/0462 от 19.10.2020</t>
  </si>
  <si>
    <t>Айгистов Руслан Рафаэльевич по договору 0016/21/2457 от 28.04.2021</t>
  </si>
  <si>
    <t>Аракчеева Ольга Александровна по договору 0016/21/0449 от 12.07.2021</t>
  </si>
  <si>
    <t>Арапова Сафия Сирачевна по договору 0019/20/1811 от 22.05.2020</t>
  </si>
  <si>
    <t>Ардашкин Сергей Романович по договору 0016/21/2418 от 05.02.2021</t>
  </si>
  <si>
    <t>Афанасьева Ирина Андреевна по договору 0021/21/0444 от 27.05.2021</t>
  </si>
  <si>
    <t>БАЛЯЕВ НИКОЛАЙ ДМИТРИЕВИЧ по договору 0020/20/0460 от 26.06.2020</t>
  </si>
  <si>
    <t>Баранов Андрей Юрьевич по договору 0025/20/2418 от 28.02.2020</t>
  </si>
  <si>
    <t>Бардина Лариса Николаевна по договору 0020/20/2462 от 16.11.2020</t>
  </si>
  <si>
    <t>БАУЛИН ВЛАДИСЛАВ ВЛАДИМИРОВИЧ по договору 0020/21/0448 от 18.06.2021</t>
  </si>
  <si>
    <t>Бояркина Татьяна Александровна по договору 0019/20/1865 от 24.03.2020</t>
  </si>
  <si>
    <t>Буянкина Галина Ивановна по договору 0020/20/0425 от 19.06.2020</t>
  </si>
  <si>
    <t>Веряскина Татьяна Николаевна по договору 0019/20/1817 от 18.06.2020</t>
  </si>
  <si>
    <t>Вечканова Юлия Алексеевна по договору 0022/21/2446 от 20.07.2021</t>
  </si>
  <si>
    <t>Вечкунина Анна Николаевна по договору 0016/20/0481 от 28.04.2020</t>
  </si>
  <si>
    <t>Видякин Николай Валерьянович по договору 0021/21/2452 от 19.07.2021</t>
  </si>
  <si>
    <t>Вишняков Андрей Васильевич по договору 0026/20/1870 от 11.12.2020</t>
  </si>
  <si>
    <t>Власкина Ирина Вячеславовна по договору 0024/20/0440 от 28.05.2020</t>
  </si>
  <si>
    <t>Воронов Евгений Сергеевич по договору 0026/20/0418 от 28.05.2020</t>
  </si>
  <si>
    <t>Гаврилова Татьяна Георгиевна по договору 0019/20/0413 от 26.06.2020</t>
  </si>
  <si>
    <t>Глебов Александр Владимирович по договору 0019/20/0444 от 27.02.2020</t>
  </si>
  <si>
    <t>Голова Татьяна Васильевна по договору 0023/20/0465 от 27.02.2020</t>
  </si>
  <si>
    <t>ГОРЕЛОВ АЛЕКСАНДР НИКОЛАЕВИЧ по договору 0015/21/6569 от 28.07.2021</t>
  </si>
  <si>
    <t>Грыжанков Юрий Алексеевич по договору 0026/21/0417 от 29.06.2021</t>
  </si>
  <si>
    <t>Девина Нина Акимовна по договору 0021/20/0460 от 30.06.2020</t>
  </si>
  <si>
    <t>Дербишева Марина Васильевна по договору 0018/20/0449 от 19.06.2020</t>
  </si>
  <si>
    <t>Диков Геннадий Георгиевич по договору 0016/21/1846 от 17.06.2021</t>
  </si>
  <si>
    <t>Живодерова Ирина Алексеевна по договору 0018/21/0417 от 29.04.2021</t>
  </si>
  <si>
    <t>Жигулёв Сергей Иванович по договору 0020/20/1848 от 27.03.2020</t>
  </si>
  <si>
    <t>Жирнов Владислав Анатольевич по договору 0016/20/2447 от 30.06.2020</t>
  </si>
  <si>
    <t>Жукова Галина Дмитриевна по договору 0017/21/1846 от 24.06.2021</t>
  </si>
  <si>
    <t>Журавлев Александр Петрович по договору 0019/20/0482 от 27.06.2020</t>
  </si>
  <si>
    <t>Журавлев Валерий Николаевич по договору 0022/20/1829 от 16.11.2020</t>
  </si>
  <si>
    <t>Заботнова Екатерина Юрьевна по договору 0017/21/0442 от 10.06.2021</t>
  </si>
  <si>
    <t>Игошин Константин Геннадьевич по договору 0025/20/2457 от 26.05.2020</t>
  </si>
  <si>
    <t>Иевлев Александр Васильевич по договору 0026/21/0444 от 23.06.2021</t>
  </si>
  <si>
    <t>Исаев Михаил Андреевич по договору 0017/21/2470 от 03.08.2021</t>
  </si>
  <si>
    <t>Исайкин Евгений Владимирович по договору 0015/20/5708 от 21.07.2020</t>
  </si>
  <si>
    <t>Искандярова Раися Харисовна по договору 0024/20/0441 от 31.07.2020</t>
  </si>
  <si>
    <t>Каников Дамир Рясимович по договору 0018/21/2441 от 28.05.2021</t>
  </si>
  <si>
    <t>Капранов Андрей Васильевич по договору 0026/21/2413 от 23.06.2021</t>
  </si>
  <si>
    <t>Карпова Елена Александровна по договору 0020/21/2453 от 28.04.2021</t>
  </si>
  <si>
    <t>Карташова Анна Александровна по договору 0024/21/0455 от 27.05.2021</t>
  </si>
  <si>
    <t>Керженцев Алексей Олегович по договору 0016/21/2481 от 26.02.2021</t>
  </si>
  <si>
    <t>Князькин Алексей Михайлович по договору 0015/20/0442 от 25.03.2020</t>
  </si>
  <si>
    <t>Козлова Лариса Александровна по договору 0023/20/0482 от 31.08.2020</t>
  </si>
  <si>
    <t>Кокурина Юлия Александровна по договору 0017/21/2460 от 03.08.2021</t>
  </si>
  <si>
    <t>Кондратьев Владимир Иванович по договору 0016/20/5808 от 01.12.2020</t>
  </si>
  <si>
    <t>Коновалов Алексей Николаевич по договору 0017/21/5708 от 27.07.2021</t>
  </si>
  <si>
    <t>Коновалов Юрий Станиславович по договору 0025/21/0420 от 30.06.2021</t>
  </si>
  <si>
    <t>Корочкова Ольга Яковлевна по договору 0015/21/0449 от 30.06.2021</t>
  </si>
  <si>
    <t>Кособрюхов Андрей Александрович по договору 0020/20/2482 от 26.12.2020</t>
  </si>
  <si>
    <t>Косолапов Михаил Федорович по договору 0022/21/2457 от 01.06.2021</t>
  </si>
  <si>
    <t>Костькин Владимир Васильевич по договору 0018/20/2417 от 28.10.2020</t>
  </si>
  <si>
    <t>Кочетков Сергей Александрович по договору 0026/21/0466 от 05.08.2021</t>
  </si>
  <si>
    <t>Кочнев Анатолий Иванович по договору 0026/20/0425 от 21.07.2020</t>
  </si>
  <si>
    <t>Круглов Антон Олегович по договору 0026/20/0462 от 22.10.2020</t>
  </si>
  <si>
    <t>Крысенкова Анастасия Семеновна по договору 0026/20/1842 от 20.10.2020</t>
  </si>
  <si>
    <t>Куняшева Наталья Александровна по договору 0017/21/0417 от 23.04.2021</t>
  </si>
  <si>
    <t>Курочкин Владимир Ильич по договору 0017/21/2441 от 28.05.2021</t>
  </si>
  <si>
    <t>Кустова Лидия Васильевна по договору 0023/20/1841 от 22.05.2020</t>
  </si>
  <si>
    <t>Кутузов Олег Николаевич по договору 0018/20/2462 от 15.10.2020</t>
  </si>
  <si>
    <t>Кучерова Людмила Николаевна по договору 0014/21/2464 от 26.03.2021</t>
  </si>
  <si>
    <t>Лаптяйкин Анатолий Владимирович по договору 0019/21/0424 от 29.07.2021</t>
  </si>
  <si>
    <t>Лапшинова Инна Николаевна по договору 0022/20/4208 от 20.11.2020</t>
  </si>
  <si>
    <t>Леветаев Андрей Николаевич по договору 0025/21/0466 от 30.07.2021</t>
  </si>
  <si>
    <t>ЛЕВИН МИХАИЛ ВЛАДИМИРОВИЧ по договору 0024/20/0420 от 04.06.2020</t>
  </si>
  <si>
    <t>Лемяскина Ирина Владимировна по договору 0025/20/1818 от 31.08.2020</t>
  </si>
  <si>
    <t>Линник Евгений Николаевич по договору 0018/21/2413 от 31.05.2021</t>
  </si>
  <si>
    <t>ЛЮБИШКИН ВАСИЛИЙ КИРИЛЛОВИЧ по договору 0022/20/0450 от 22.07.2020</t>
  </si>
  <si>
    <t>Лялина Вера Ивановна по договору 0016/21/2449 от 26.05.2021</t>
  </si>
  <si>
    <t>Мавлютова Галия Ханяфиевна по договору 0020/20/2470 от 02.12.2020</t>
  </si>
  <si>
    <t>Максатова Екатерина Андреевна по договору 0016/21/2462 от 23.04.2021</t>
  </si>
  <si>
    <t>Марескин Иван Александрович по договору 0022/21/0437 от 01.04.2021</t>
  </si>
  <si>
    <t>МАРТЫНОВА ОЛЬГА АЛЕКСАНДРОВНА по договору 0020/21/0417 от 14.05.2021</t>
  </si>
  <si>
    <t>Мелешин Вячеслав Леонтьевич по договору 0017/20/5737 от 24.10.2020</t>
  </si>
  <si>
    <t>Мелешкина Валентина Викторовна по договору 0018/20/1819 от 21.07.2020</t>
  </si>
  <si>
    <t>Мещерякова Наталья Николаевна по договору 0025/20/1846 от 19.03.2020</t>
  </si>
  <si>
    <t>Мосейкин Иван Васильевич по договору 0024/21/0423 от 01.06.2021</t>
  </si>
  <si>
    <t>Надина Валентина Михайловна по договору 0024/20/0438 от 24.11.2020</t>
  </si>
  <si>
    <t>Назарова Нина Михайловна по договору 0019/20/1859 от 11.11.2020</t>
  </si>
  <si>
    <t>Новиков Виталий Сергеевич по договору 0021/21/2451 от 26.07.2021</t>
  </si>
  <si>
    <t>Нуштайкин Алексей Константинович по договору 0019/21/2437 от 27.04.2021</t>
  </si>
  <si>
    <t>ОЛЬШАНЧЕНКОВ ВИКТОР НИКОЛАЕВИЧ по договору 0024/21/2448 от 26.04.2021</t>
  </si>
  <si>
    <t>Орлова Ольга Александровна по договору 0019/21/2465 от 02.06.2021</t>
  </si>
  <si>
    <t>Осин Олег Петрович по договору 0021/20/0462 от 16.09.2020</t>
  </si>
  <si>
    <t>Панькин Георгий Александрович по договору 0014/21/5808 от 17.06.2021</t>
  </si>
  <si>
    <t>ПАНЬКИНА ЕЛЕНА ИВАНОВНА по договору 0015/20/0438 от 03.07.2020</t>
  </si>
  <si>
    <t>Паркина Вероника Юрьевна по договору 0024/21/0453 от 24.07.2021</t>
  </si>
  <si>
    <t>Пиянзин Иван Васильевич по договору 0017/20/0444 от 27.02.2020</t>
  </si>
  <si>
    <t>Пиянзина Любовь Анатольевна по договору 0018/20/0444 от 27.02.2020</t>
  </si>
  <si>
    <t>Платонова Оксана Александровна по договору 0022/21/2411 от 20.07.2021</t>
  </si>
  <si>
    <t>Подкорытова Галина Осиповна по договору 0021/20/1848 от 31.03.2020</t>
  </si>
  <si>
    <t>Пучков Сергей Александрович по договору 0020/21/0446 от 01.06.2021</t>
  </si>
  <si>
    <t>Ревко Владислав Евгеньевич по договору 0024/21/2453 от 15.05.2021</t>
  </si>
  <si>
    <t>Ревко Татьяна Георгиевна по договору 0026/21/0453 от 04.08.2021</t>
  </si>
  <si>
    <t>РОГОЖИН АЛЕКСАНДР ВЛАДИМИРОВИЧ по договору 0017/21/0453 от 27.05.2021</t>
  </si>
  <si>
    <t>Родионов Максим Федорович по договору 0018/20/2420 от 04.08.2020</t>
  </si>
  <si>
    <t>Родькина Юлия Михайловна по договору 0023/20/0454 от 28.05.2020</t>
  </si>
  <si>
    <t>Родюшкина Наталья Викторовна по договору 0021/20/0452 от 26.05.2020</t>
  </si>
  <si>
    <t>Рыкалина Наталья Сергеевна по договору 0019/21/2424 от 23.04.2021</t>
  </si>
  <si>
    <t>Рыкалина Светлана Викторовна по договору 0018/21/2451 от 04.06.2021</t>
  </si>
  <si>
    <t>Самарин Дмитрий Александрович по договору 0023/21/0423 от 26.05.2021</t>
  </si>
  <si>
    <t>Седойкин Владимир Викторович по договору 0019/21/2457 от 26.05.2021</t>
  </si>
  <si>
    <t>Сермина Наталья Владимировна по договору 0021/21/2437 от 30.04.2021</t>
  </si>
  <si>
    <t>Сеськина Елена Владимировна по договору 0021/21/2423 от 25.06.2021</t>
  </si>
  <si>
    <t>Слушкина Ольга Анатольевна по договору 0024/21/2424 от 12.05.2021</t>
  </si>
  <si>
    <t>Снегирева Людмила Евгеньевна по договору 0025/21/2437 от 20.05.2021</t>
  </si>
  <si>
    <t>Сорокин Павел Андреевич по договору 0023/20/2462 от 24.12.2020</t>
  </si>
  <si>
    <t>Сорокина Наталья Александровна по договору 0020/20/0465 от 27.02.2020</t>
  </si>
  <si>
    <t>СПИРИН РОМАН ЮРЬЕВИЧ по договору 0022/20/2413 от 22.06.2020</t>
  </si>
  <si>
    <t>Стенькина Ольга Евгеньевна по договору 0021/21/2453 от 29.04.2021</t>
  </si>
  <si>
    <t>Сураева Зинаида Ивановна по договору 0023/21/0420 от 24.06.2021</t>
  </si>
  <si>
    <t>Сухов Петр Михайлович по договору 0023/20/0442 от 03.06.2020</t>
  </si>
  <si>
    <t>Сыркин Сергей Николаевич по договору 0024/20/2423 от 30.04.2020</t>
  </si>
  <si>
    <t>Сюваткина Елена Алексеевна по договору 0015/20/2454 от 29.09.2020</t>
  </si>
  <si>
    <t>Тимонин Сергей Викторович по договору 0019/21/0420 от 25.05.2021</t>
  </si>
  <si>
    <t>Тюрин Сергей Николаевич по договору 0016/21/2482 от 30.06.2021</t>
  </si>
  <si>
    <t>Тягушева Альбина Константиновна по договору 0016/20/2460 от 28.12.2020</t>
  </si>
  <si>
    <t>Федина Альбина Маратовна по договору 0021/21/2418 от 10.02.2021</t>
  </si>
  <si>
    <t>Федорова Анна Петровна по договору 0025/20/2414 от 02.12.2020</t>
  </si>
  <si>
    <t>Федюшкин Дмитрий Владимирович по договору 0015/20/2414 от 21.08.2020</t>
  </si>
  <si>
    <t>Фролов Сергей Александрович по договору 0020/21/0481 от 28.07.2021</t>
  </si>
  <si>
    <t>Худяков Александр Вячеславович по договору 0018/21/0482 от 03.08.2021</t>
  </si>
  <si>
    <t>Чекашкина Наталья Васильевна по договору 0025/20/0459 от 27.08.2020</t>
  </si>
  <si>
    <t>Чекмарев Василий Викторович по договору 0022/20/2418 от 27.02.2020</t>
  </si>
  <si>
    <t>Чекмарева Галина Ивановна по договору 0021/20/0418 от 29.04.2020</t>
  </si>
  <si>
    <t>Чекрышева Наталья Михайловна по договору 0018/21/2482 от 05.08.2021</t>
  </si>
  <si>
    <t>Чернова Галина Ивановна по договору 0016/21/5708 от 22.07.2021</t>
  </si>
  <si>
    <t>Чернышова Мария Викторовна по договору 0026/20/0440 от 03.06.2020</t>
  </si>
  <si>
    <t>Чикнайкин Андрей Александрович по договору 0020/21/0437 от 22.03.2021</t>
  </si>
  <si>
    <t>Шагин Сергей Николаевич по договору 0015/21/2450 от 28.05.2021</t>
  </si>
  <si>
    <t>Шайкунова Альфия Абдулловна по договору 0024/21/2464 от 26.04.2021</t>
  </si>
  <si>
    <t>Шарина Галина Борисовна по договору 0014/21/2447 от 27.05.2021</t>
  </si>
  <si>
    <t>Юдин Антон Александрович по договору 0022/21/0481 от 30.07.2021</t>
  </si>
  <si>
    <t>Ямашкин Евгений Федорович по договору 0015/21/0420 от 27.04.2021</t>
  </si>
  <si>
    <t>Янгаев Салават Ирфанович по договору 0022/20/2437 от 24.07.2020</t>
  </si>
  <si>
    <t>Права требования к 137 физическим лицам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</si>
</sst>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0" fontId="6" fillId="0" borderId="0" xfId="0" applyFont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0" fontId="6" fillId="0" borderId="1" xfId="0" applyFont="1" applyBorder="1"/>
    <xf numFmtId="0" fontId="2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left" vertical="center"/>
    </xf>
    <xf numFmtId="0" fontId="6" fillId="0" borderId="0" xfId="0" applyFont="1" applyFill="1"/>
    <xf numFmtId="0" fontId="3" fillId="0" borderId="1" xfId="0" applyFont="1" applyBorder="1" applyAlignment="1"/>
    <xf numFmtId="0" fontId="1" fillId="2" borderId="1" xfId="0" applyFont="1" applyFill="1" applyBorder="1" applyAlignment="1">
      <alignment horizontal="left" vertical="center" wrapText="1"/>
    </xf>
    <xf numFmtId="0" fontId="6" fillId="0" borderId="2" xfId="0" applyNumberFormat="1" applyFont="1" applyBorder="1"/>
    <xf numFmtId="4" fontId="6" fillId="2" borderId="1" xfId="1" applyNumberFormat="1" applyFont="1" applyFill="1" applyBorder="1" applyAlignment="1">
      <alignment horizontal="left"/>
    </xf>
    <xf numFmtId="4" fontId="3" fillId="2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password="8641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9"/>
  <sheetViews>
    <sheetView tabSelected="1" topLeftCell="A127" workbookViewId="0">
      <selection activeCell="A139" sqref="A139:B139"/>
    </sheetView>
  </sheetViews>
  <sheetFormatPr defaultRowHeight="15" x14ac:dyDescent="0.25"/>
  <cols>
    <col min="1" max="1" width="6.85546875" style="1" customWidth="1"/>
    <col min="2" max="2" width="71.42578125" style="1" customWidth="1"/>
    <col min="3" max="3" width="21.28515625" style="7" customWidth="1"/>
    <col min="4" max="4" width="28.85546875" style="1" customWidth="1"/>
    <col min="5" max="16384" width="9.140625" style="1"/>
  </cols>
  <sheetData>
    <row r="1" spans="1:4" ht="50.25" customHeight="1" x14ac:dyDescent="0.25">
      <c r="A1" s="2" t="s">
        <v>0</v>
      </c>
      <c r="B1" s="3" t="s">
        <v>142</v>
      </c>
      <c r="C1" s="5" t="s">
        <v>2</v>
      </c>
      <c r="D1" s="8" t="s">
        <v>3</v>
      </c>
    </row>
    <row r="2" spans="1:4" x14ac:dyDescent="0.25">
      <c r="A2" s="9">
        <v>1</v>
      </c>
      <c r="B2" s="10" t="s">
        <v>5</v>
      </c>
      <c r="C2" s="11">
        <v>173976.62</v>
      </c>
      <c r="D2" s="4" t="s">
        <v>4</v>
      </c>
    </row>
    <row r="3" spans="1:4" x14ac:dyDescent="0.25">
      <c r="A3" s="9">
        <v>2</v>
      </c>
      <c r="B3" s="10" t="s">
        <v>6</v>
      </c>
      <c r="C3" s="11">
        <v>90929.46</v>
      </c>
      <c r="D3" s="4" t="s">
        <v>4</v>
      </c>
    </row>
    <row r="4" spans="1:4" x14ac:dyDescent="0.25">
      <c r="A4" s="9">
        <v>3</v>
      </c>
      <c r="B4" s="10" t="s">
        <v>7</v>
      </c>
      <c r="C4" s="11">
        <v>23429.74</v>
      </c>
      <c r="D4" s="4" t="s">
        <v>4</v>
      </c>
    </row>
    <row r="5" spans="1:4" x14ac:dyDescent="0.25">
      <c r="A5" s="9">
        <v>4</v>
      </c>
      <c r="B5" s="10" t="s">
        <v>8</v>
      </c>
      <c r="C5" s="11">
        <v>11287.84</v>
      </c>
      <c r="D5" s="4" t="s">
        <v>4</v>
      </c>
    </row>
    <row r="6" spans="1:4" x14ac:dyDescent="0.25">
      <c r="A6" s="9">
        <v>5</v>
      </c>
      <c r="B6" s="10" t="s">
        <v>9</v>
      </c>
      <c r="C6" s="11">
        <v>218077.24</v>
      </c>
      <c r="D6" s="4" t="s">
        <v>4</v>
      </c>
    </row>
    <row r="7" spans="1:4" x14ac:dyDescent="0.25">
      <c r="A7" s="9">
        <v>6</v>
      </c>
      <c r="B7" s="10" t="s">
        <v>10</v>
      </c>
      <c r="C7" s="11">
        <v>239540.4</v>
      </c>
      <c r="D7" s="4" t="s">
        <v>4</v>
      </c>
    </row>
    <row r="8" spans="1:4" x14ac:dyDescent="0.25">
      <c r="A8" s="9">
        <v>7</v>
      </c>
      <c r="B8" s="10" t="s">
        <v>11</v>
      </c>
      <c r="C8" s="11">
        <v>82618.69</v>
      </c>
      <c r="D8" s="4" t="s">
        <v>4</v>
      </c>
    </row>
    <row r="9" spans="1:4" x14ac:dyDescent="0.25">
      <c r="A9" s="9">
        <v>8</v>
      </c>
      <c r="B9" s="10" t="s">
        <v>12</v>
      </c>
      <c r="C9" s="11">
        <v>95040.83</v>
      </c>
      <c r="D9" s="4" t="s">
        <v>4</v>
      </c>
    </row>
    <row r="10" spans="1:4" x14ac:dyDescent="0.25">
      <c r="A10" s="9">
        <v>9</v>
      </c>
      <c r="B10" s="10" t="s">
        <v>13</v>
      </c>
      <c r="C10" s="11">
        <v>250929.52</v>
      </c>
      <c r="D10" s="4" t="s">
        <v>4</v>
      </c>
    </row>
    <row r="11" spans="1:4" x14ac:dyDescent="0.25">
      <c r="A11" s="9">
        <v>10</v>
      </c>
      <c r="B11" s="10" t="s">
        <v>14</v>
      </c>
      <c r="C11" s="11">
        <v>148855.85</v>
      </c>
      <c r="D11" s="4" t="s">
        <v>4</v>
      </c>
    </row>
    <row r="12" spans="1:4" x14ac:dyDescent="0.25">
      <c r="A12" s="9">
        <v>11</v>
      </c>
      <c r="B12" s="10" t="s">
        <v>15</v>
      </c>
      <c r="C12" s="11">
        <v>17025.990000000002</v>
      </c>
      <c r="D12" s="4" t="s">
        <v>4</v>
      </c>
    </row>
    <row r="13" spans="1:4" ht="15" customHeight="1" x14ac:dyDescent="0.25">
      <c r="A13" s="9">
        <v>12</v>
      </c>
      <c r="B13" s="10" t="s">
        <v>16</v>
      </c>
      <c r="C13" s="11">
        <v>11150.27</v>
      </c>
      <c r="D13" s="4" t="s">
        <v>4</v>
      </c>
    </row>
    <row r="14" spans="1:4" x14ac:dyDescent="0.25">
      <c r="A14" s="9">
        <v>13</v>
      </c>
      <c r="B14" s="10" t="s">
        <v>17</v>
      </c>
      <c r="C14" s="11">
        <v>21167.41</v>
      </c>
      <c r="D14" s="4" t="s">
        <v>4</v>
      </c>
    </row>
    <row r="15" spans="1:4" x14ac:dyDescent="0.25">
      <c r="A15" s="9">
        <v>14</v>
      </c>
      <c r="B15" s="10" t="s">
        <v>18</v>
      </c>
      <c r="C15" s="11">
        <v>138277.76000000001</v>
      </c>
      <c r="D15" s="4" t="s">
        <v>4</v>
      </c>
    </row>
    <row r="16" spans="1:4" x14ac:dyDescent="0.25">
      <c r="A16" s="9">
        <v>15</v>
      </c>
      <c r="B16" s="10" t="s">
        <v>19</v>
      </c>
      <c r="C16" s="11">
        <v>107500.42</v>
      </c>
      <c r="D16" s="4" t="s">
        <v>4</v>
      </c>
    </row>
    <row r="17" spans="1:4" x14ac:dyDescent="0.25">
      <c r="A17" s="9">
        <v>16</v>
      </c>
      <c r="B17" s="10" t="s">
        <v>20</v>
      </c>
      <c r="C17" s="11">
        <v>252199.31</v>
      </c>
      <c r="D17" s="4" t="s">
        <v>4</v>
      </c>
    </row>
    <row r="18" spans="1:4" x14ac:dyDescent="0.25">
      <c r="A18" s="9">
        <v>17</v>
      </c>
      <c r="B18" s="10" t="s">
        <v>21</v>
      </c>
      <c r="C18" s="11">
        <v>5857.97</v>
      </c>
      <c r="D18" s="4" t="s">
        <v>4</v>
      </c>
    </row>
    <row r="19" spans="1:4" x14ac:dyDescent="0.25">
      <c r="A19" s="9">
        <v>18</v>
      </c>
      <c r="B19" s="10" t="s">
        <v>22</v>
      </c>
      <c r="C19" s="11">
        <v>127505.32</v>
      </c>
      <c r="D19" s="4" t="s">
        <v>4</v>
      </c>
    </row>
    <row r="20" spans="1:4" x14ac:dyDescent="0.25">
      <c r="A20" s="9">
        <v>19</v>
      </c>
      <c r="B20" s="10" t="s">
        <v>23</v>
      </c>
      <c r="C20" s="11">
        <v>47264.41</v>
      </c>
      <c r="D20" s="4" t="s">
        <v>4</v>
      </c>
    </row>
    <row r="21" spans="1:4" x14ac:dyDescent="0.25">
      <c r="A21" s="9">
        <v>20</v>
      </c>
      <c r="B21" s="10" t="s">
        <v>24</v>
      </c>
      <c r="C21" s="11">
        <v>82618.69</v>
      </c>
      <c r="D21" s="4" t="s">
        <v>4</v>
      </c>
    </row>
    <row r="22" spans="1:4" x14ac:dyDescent="0.25">
      <c r="A22" s="9">
        <v>21</v>
      </c>
      <c r="B22" s="10" t="s">
        <v>25</v>
      </c>
      <c r="C22" s="11">
        <v>84006.98</v>
      </c>
      <c r="D22" s="4" t="s">
        <v>4</v>
      </c>
    </row>
    <row r="23" spans="1:4" x14ac:dyDescent="0.25">
      <c r="A23" s="9">
        <v>22</v>
      </c>
      <c r="B23" s="10" t="s">
        <v>26</v>
      </c>
      <c r="C23" s="11">
        <v>25828.75</v>
      </c>
      <c r="D23" s="4" t="s">
        <v>4</v>
      </c>
    </row>
    <row r="24" spans="1:4" x14ac:dyDescent="0.25">
      <c r="A24" s="9">
        <v>23</v>
      </c>
      <c r="B24" s="10" t="s">
        <v>27</v>
      </c>
      <c r="C24" s="11">
        <v>12847.23</v>
      </c>
      <c r="D24" s="4" t="s">
        <v>4</v>
      </c>
    </row>
    <row r="25" spans="1:4" x14ac:dyDescent="0.25">
      <c r="A25" s="9">
        <v>24</v>
      </c>
      <c r="B25" s="10" t="s">
        <v>28</v>
      </c>
      <c r="C25" s="11">
        <v>77040.989999999991</v>
      </c>
      <c r="D25" s="4" t="s">
        <v>4</v>
      </c>
    </row>
    <row r="26" spans="1:4" x14ac:dyDescent="0.25">
      <c r="A26" s="9">
        <v>25</v>
      </c>
      <c r="B26" s="10" t="s">
        <v>29</v>
      </c>
      <c r="C26" s="11">
        <v>44868.11</v>
      </c>
      <c r="D26" s="4" t="s">
        <v>4</v>
      </c>
    </row>
    <row r="27" spans="1:4" x14ac:dyDescent="0.25">
      <c r="A27" s="9">
        <v>26</v>
      </c>
      <c r="B27" s="10" t="s">
        <v>30</v>
      </c>
      <c r="C27" s="11">
        <v>137241.5</v>
      </c>
      <c r="D27" s="4" t="s">
        <v>4</v>
      </c>
    </row>
    <row r="28" spans="1:4" x14ac:dyDescent="0.25">
      <c r="A28" s="9">
        <v>27</v>
      </c>
      <c r="B28" s="10" t="s">
        <v>31</v>
      </c>
      <c r="C28" s="11">
        <v>58262.02</v>
      </c>
      <c r="D28" s="4" t="s">
        <v>4</v>
      </c>
    </row>
    <row r="29" spans="1:4" x14ac:dyDescent="0.25">
      <c r="A29" s="9">
        <v>28</v>
      </c>
      <c r="B29" s="10" t="s">
        <v>32</v>
      </c>
      <c r="C29" s="11">
        <v>239539.12</v>
      </c>
      <c r="D29" s="4" t="s">
        <v>4</v>
      </c>
    </row>
    <row r="30" spans="1:4" x14ac:dyDescent="0.25">
      <c r="A30" s="9">
        <v>29</v>
      </c>
      <c r="B30" s="10" t="s">
        <v>33</v>
      </c>
      <c r="C30" s="11">
        <v>17537.21</v>
      </c>
      <c r="D30" s="4" t="s">
        <v>4</v>
      </c>
    </row>
    <row r="31" spans="1:4" x14ac:dyDescent="0.25">
      <c r="A31" s="9">
        <v>30</v>
      </c>
      <c r="B31" s="10" t="s">
        <v>34</v>
      </c>
      <c r="C31" s="11">
        <v>233423.13</v>
      </c>
      <c r="D31" s="4" t="s">
        <v>4</v>
      </c>
    </row>
    <row r="32" spans="1:4" x14ac:dyDescent="0.25">
      <c r="A32" s="9">
        <v>31</v>
      </c>
      <c r="B32" s="10" t="s">
        <v>35</v>
      </c>
      <c r="C32" s="11">
        <v>34271.120000000003</v>
      </c>
      <c r="D32" s="4" t="s">
        <v>4</v>
      </c>
    </row>
    <row r="33" spans="1:4" x14ac:dyDescent="0.25">
      <c r="A33" s="9">
        <v>32</v>
      </c>
      <c r="B33" s="10" t="s">
        <v>36</v>
      </c>
      <c r="C33" s="11">
        <v>82367.38</v>
      </c>
      <c r="D33" s="4" t="s">
        <v>4</v>
      </c>
    </row>
    <row r="34" spans="1:4" x14ac:dyDescent="0.25">
      <c r="A34" s="9">
        <v>33</v>
      </c>
      <c r="B34" s="10" t="s">
        <v>37</v>
      </c>
      <c r="C34" s="11">
        <v>49804.800000000003</v>
      </c>
      <c r="D34" s="4" t="s">
        <v>4</v>
      </c>
    </row>
    <row r="35" spans="1:4" x14ac:dyDescent="0.25">
      <c r="A35" s="9">
        <v>34</v>
      </c>
      <c r="B35" s="10" t="s">
        <v>38</v>
      </c>
      <c r="C35" s="11">
        <v>246020.41</v>
      </c>
      <c r="D35" s="4" t="s">
        <v>4</v>
      </c>
    </row>
    <row r="36" spans="1:4" x14ac:dyDescent="0.25">
      <c r="A36" s="9">
        <v>35</v>
      </c>
      <c r="B36" s="10" t="s">
        <v>39</v>
      </c>
      <c r="C36" s="11">
        <v>76515.25</v>
      </c>
      <c r="D36" s="4" t="s">
        <v>4</v>
      </c>
    </row>
    <row r="37" spans="1:4" x14ac:dyDescent="0.25">
      <c r="A37" s="9">
        <v>36</v>
      </c>
      <c r="B37" s="10" t="s">
        <v>40</v>
      </c>
      <c r="C37" s="11">
        <v>248098.55</v>
      </c>
      <c r="D37" s="4" t="s">
        <v>4</v>
      </c>
    </row>
    <row r="38" spans="1:4" x14ac:dyDescent="0.25">
      <c r="A38" s="9">
        <v>37</v>
      </c>
      <c r="B38" s="10" t="s">
        <v>41</v>
      </c>
      <c r="C38" s="11">
        <v>289819.37</v>
      </c>
      <c r="D38" s="4" t="s">
        <v>4</v>
      </c>
    </row>
    <row r="39" spans="1:4" x14ac:dyDescent="0.25">
      <c r="A39" s="9">
        <v>38</v>
      </c>
      <c r="B39" s="10" t="s">
        <v>42</v>
      </c>
      <c r="C39" s="11">
        <v>142355.31</v>
      </c>
      <c r="D39" s="4" t="s">
        <v>4</v>
      </c>
    </row>
    <row r="40" spans="1:4" x14ac:dyDescent="0.25">
      <c r="A40" s="9">
        <v>39</v>
      </c>
      <c r="B40" s="10" t="s">
        <v>43</v>
      </c>
      <c r="C40" s="11">
        <v>156773.97</v>
      </c>
      <c r="D40" s="4" t="s">
        <v>4</v>
      </c>
    </row>
    <row r="41" spans="1:4" x14ac:dyDescent="0.25">
      <c r="A41" s="9">
        <v>40</v>
      </c>
      <c r="B41" s="10" t="s">
        <v>44</v>
      </c>
      <c r="C41" s="11">
        <v>139881.73000000001</v>
      </c>
      <c r="D41" s="4" t="s">
        <v>4</v>
      </c>
    </row>
    <row r="42" spans="1:4" x14ac:dyDescent="0.25">
      <c r="A42" s="9">
        <v>41</v>
      </c>
      <c r="B42" s="10" t="s">
        <v>45</v>
      </c>
      <c r="C42" s="11">
        <v>480959.57</v>
      </c>
      <c r="D42" s="4" t="s">
        <v>4</v>
      </c>
    </row>
    <row r="43" spans="1:4" x14ac:dyDescent="0.25">
      <c r="A43" s="9">
        <v>42</v>
      </c>
      <c r="B43" s="10" t="s">
        <v>46</v>
      </c>
      <c r="C43" s="11">
        <v>134590.79999999999</v>
      </c>
      <c r="D43" s="4" t="s">
        <v>4</v>
      </c>
    </row>
    <row r="44" spans="1:4" x14ac:dyDescent="0.25">
      <c r="A44" s="9">
        <v>43</v>
      </c>
      <c r="B44" s="10" t="s">
        <v>47</v>
      </c>
      <c r="C44" s="11">
        <v>74323.649999999994</v>
      </c>
      <c r="D44" s="4" t="s">
        <v>4</v>
      </c>
    </row>
    <row r="45" spans="1:4" x14ac:dyDescent="0.25">
      <c r="A45" s="9">
        <v>44</v>
      </c>
      <c r="B45" s="10" t="s">
        <v>48</v>
      </c>
      <c r="C45" s="11">
        <v>164998.98000000001</v>
      </c>
      <c r="D45" s="4" t="s">
        <v>4</v>
      </c>
    </row>
    <row r="46" spans="1:4" x14ac:dyDescent="0.25">
      <c r="A46" s="9">
        <v>45</v>
      </c>
      <c r="B46" s="10" t="s">
        <v>49</v>
      </c>
      <c r="C46" s="11">
        <v>44131.83</v>
      </c>
      <c r="D46" s="4" t="s">
        <v>4</v>
      </c>
    </row>
    <row r="47" spans="1:4" x14ac:dyDescent="0.25">
      <c r="A47" s="9">
        <v>46</v>
      </c>
      <c r="B47" s="10" t="s">
        <v>50</v>
      </c>
      <c r="C47" s="11">
        <v>149598.72</v>
      </c>
      <c r="D47" s="4" t="s">
        <v>4</v>
      </c>
    </row>
    <row r="48" spans="1:4" x14ac:dyDescent="0.25">
      <c r="A48" s="9">
        <v>47</v>
      </c>
      <c r="B48" s="10" t="s">
        <v>51</v>
      </c>
      <c r="C48" s="11">
        <v>260628.19</v>
      </c>
      <c r="D48" s="4" t="s">
        <v>4</v>
      </c>
    </row>
    <row r="49" spans="1:4" x14ac:dyDescent="0.25">
      <c r="A49" s="9">
        <v>48</v>
      </c>
      <c r="B49" s="10" t="s">
        <v>52</v>
      </c>
      <c r="C49" s="11">
        <v>63603.81</v>
      </c>
      <c r="D49" s="4" t="s">
        <v>4</v>
      </c>
    </row>
    <row r="50" spans="1:4" x14ac:dyDescent="0.25">
      <c r="A50" s="9">
        <v>49</v>
      </c>
      <c r="B50" s="10" t="s">
        <v>53</v>
      </c>
      <c r="C50" s="11">
        <v>329670.39</v>
      </c>
      <c r="D50" s="4" t="s">
        <v>4</v>
      </c>
    </row>
    <row r="51" spans="1:4" x14ac:dyDescent="0.25">
      <c r="A51" s="9">
        <v>50</v>
      </c>
      <c r="B51" s="10" t="s">
        <v>54</v>
      </c>
      <c r="C51" s="11">
        <v>287539.69</v>
      </c>
      <c r="D51" s="4" t="s">
        <v>4</v>
      </c>
    </row>
    <row r="52" spans="1:4" x14ac:dyDescent="0.25">
      <c r="A52" s="9">
        <v>51</v>
      </c>
      <c r="B52" s="10" t="s">
        <v>55</v>
      </c>
      <c r="C52" s="11">
        <v>212914.86</v>
      </c>
      <c r="D52" s="4" t="s">
        <v>4</v>
      </c>
    </row>
    <row r="53" spans="1:4" x14ac:dyDescent="0.25">
      <c r="A53" s="9">
        <v>52</v>
      </c>
      <c r="B53" s="10" t="s">
        <v>56</v>
      </c>
      <c r="C53" s="11">
        <v>87128.57</v>
      </c>
      <c r="D53" s="4" t="s">
        <v>4</v>
      </c>
    </row>
    <row r="54" spans="1:4" x14ac:dyDescent="0.25">
      <c r="A54" s="9">
        <v>53</v>
      </c>
      <c r="B54" s="10" t="s">
        <v>57</v>
      </c>
      <c r="C54" s="11">
        <v>146889.53</v>
      </c>
      <c r="D54" s="4" t="s">
        <v>4</v>
      </c>
    </row>
    <row r="55" spans="1:4" x14ac:dyDescent="0.25">
      <c r="A55" s="9">
        <v>54</v>
      </c>
      <c r="B55" s="10" t="s">
        <v>58</v>
      </c>
      <c r="C55" s="11">
        <v>174426.5</v>
      </c>
      <c r="D55" s="4" t="s">
        <v>4</v>
      </c>
    </row>
    <row r="56" spans="1:4" x14ac:dyDescent="0.25">
      <c r="A56" s="9">
        <v>55</v>
      </c>
      <c r="B56" s="10" t="s">
        <v>59</v>
      </c>
      <c r="C56" s="11">
        <v>220196.6</v>
      </c>
      <c r="D56" s="4" t="s">
        <v>4</v>
      </c>
    </row>
    <row r="57" spans="1:4" x14ac:dyDescent="0.25">
      <c r="A57" s="9">
        <v>56</v>
      </c>
      <c r="B57" s="10" t="s">
        <v>60</v>
      </c>
      <c r="C57" s="11">
        <v>88590.44</v>
      </c>
      <c r="D57" s="4" t="s">
        <v>4</v>
      </c>
    </row>
    <row r="58" spans="1:4" x14ac:dyDescent="0.25">
      <c r="A58" s="9">
        <v>57</v>
      </c>
      <c r="B58" s="10" t="s">
        <v>61</v>
      </c>
      <c r="C58" s="11">
        <v>123007.25</v>
      </c>
      <c r="D58" s="4" t="s">
        <v>4</v>
      </c>
    </row>
    <row r="59" spans="1:4" x14ac:dyDescent="0.25">
      <c r="A59" s="9">
        <v>58</v>
      </c>
      <c r="B59" s="10" t="s">
        <v>62</v>
      </c>
      <c r="C59" s="11">
        <v>6091.17</v>
      </c>
      <c r="D59" s="4" t="s">
        <v>4</v>
      </c>
    </row>
    <row r="60" spans="1:4" x14ac:dyDescent="0.25">
      <c r="A60" s="9">
        <v>59</v>
      </c>
      <c r="B60" s="10" t="s">
        <v>63</v>
      </c>
      <c r="C60" s="11">
        <v>119949.07</v>
      </c>
      <c r="D60" s="4" t="s">
        <v>4</v>
      </c>
    </row>
    <row r="61" spans="1:4" x14ac:dyDescent="0.25">
      <c r="A61" s="9">
        <v>60</v>
      </c>
      <c r="B61" s="10" t="s">
        <v>64</v>
      </c>
      <c r="C61" s="11">
        <v>66418.490000000005</v>
      </c>
      <c r="D61" s="4" t="s">
        <v>4</v>
      </c>
    </row>
    <row r="62" spans="1:4" x14ac:dyDescent="0.25">
      <c r="A62" s="9">
        <v>61</v>
      </c>
      <c r="B62" s="10" t="s">
        <v>65</v>
      </c>
      <c r="C62" s="11">
        <v>311.48</v>
      </c>
      <c r="D62" s="4" t="s">
        <v>4</v>
      </c>
    </row>
    <row r="63" spans="1:4" x14ac:dyDescent="0.25">
      <c r="A63" s="9">
        <v>62</v>
      </c>
      <c r="B63" s="10" t="s">
        <v>66</v>
      </c>
      <c r="C63" s="11">
        <v>174404.63</v>
      </c>
      <c r="D63" s="4" t="s">
        <v>4</v>
      </c>
    </row>
    <row r="64" spans="1:4" x14ac:dyDescent="0.25">
      <c r="A64" s="9">
        <v>63</v>
      </c>
      <c r="B64" s="10" t="s">
        <v>67</v>
      </c>
      <c r="C64" s="11">
        <v>119727.02</v>
      </c>
      <c r="D64" s="4" t="s">
        <v>4</v>
      </c>
    </row>
    <row r="65" spans="1:4" x14ac:dyDescent="0.25">
      <c r="A65" s="9">
        <v>64</v>
      </c>
      <c r="B65" s="10" t="s">
        <v>68</v>
      </c>
      <c r="C65" s="11">
        <v>62520.289999999994</v>
      </c>
      <c r="D65" s="4" t="s">
        <v>4</v>
      </c>
    </row>
    <row r="66" spans="1:4" x14ac:dyDescent="0.25">
      <c r="A66" s="9">
        <v>65</v>
      </c>
      <c r="B66" s="10" t="s">
        <v>69</v>
      </c>
      <c r="C66" s="11">
        <v>141427.51999999999</v>
      </c>
      <c r="D66" s="4" t="s">
        <v>4</v>
      </c>
    </row>
    <row r="67" spans="1:4" x14ac:dyDescent="0.25">
      <c r="A67" s="9">
        <v>66</v>
      </c>
      <c r="B67" s="10" t="s">
        <v>70</v>
      </c>
      <c r="C67" s="11">
        <v>275385.3</v>
      </c>
      <c r="D67" s="4" t="s">
        <v>4</v>
      </c>
    </row>
    <row r="68" spans="1:4" x14ac:dyDescent="0.25">
      <c r="A68" s="9">
        <v>67</v>
      </c>
      <c r="B68" s="10" t="s">
        <v>71</v>
      </c>
      <c r="C68" s="11">
        <v>123627.08</v>
      </c>
      <c r="D68" s="4" t="s">
        <v>4</v>
      </c>
    </row>
    <row r="69" spans="1:4" x14ac:dyDescent="0.25">
      <c r="A69" s="9">
        <v>68</v>
      </c>
      <c r="B69" s="10" t="s">
        <v>72</v>
      </c>
      <c r="C69" s="11">
        <v>980.54000000000008</v>
      </c>
      <c r="D69" s="4" t="s">
        <v>4</v>
      </c>
    </row>
    <row r="70" spans="1:4" x14ac:dyDescent="0.25">
      <c r="A70" s="9">
        <v>69</v>
      </c>
      <c r="B70" s="10" t="s">
        <v>73</v>
      </c>
      <c r="C70" s="11">
        <v>384849.79</v>
      </c>
      <c r="D70" s="4" t="s">
        <v>4</v>
      </c>
    </row>
    <row r="71" spans="1:4" x14ac:dyDescent="0.25">
      <c r="A71" s="9">
        <v>70</v>
      </c>
      <c r="B71" s="10" t="s">
        <v>74</v>
      </c>
      <c r="C71" s="11">
        <v>103009.71</v>
      </c>
      <c r="D71" s="4" t="s">
        <v>4</v>
      </c>
    </row>
    <row r="72" spans="1:4" x14ac:dyDescent="0.25">
      <c r="A72" s="9">
        <v>71</v>
      </c>
      <c r="B72" s="10" t="s">
        <v>75</v>
      </c>
      <c r="C72" s="11">
        <v>140980.51</v>
      </c>
      <c r="D72" s="4" t="s">
        <v>4</v>
      </c>
    </row>
    <row r="73" spans="1:4" x14ac:dyDescent="0.25">
      <c r="A73" s="9">
        <v>72</v>
      </c>
      <c r="B73" s="10" t="s">
        <v>76</v>
      </c>
      <c r="C73" s="11">
        <v>94286.89</v>
      </c>
      <c r="D73" s="4" t="s">
        <v>4</v>
      </c>
    </row>
    <row r="74" spans="1:4" x14ac:dyDescent="0.25">
      <c r="A74" s="9">
        <v>73</v>
      </c>
      <c r="B74" s="10" t="s">
        <v>77</v>
      </c>
      <c r="C74" s="11">
        <v>3459.89</v>
      </c>
      <c r="D74" s="4" t="s">
        <v>4</v>
      </c>
    </row>
    <row r="75" spans="1:4" x14ac:dyDescent="0.25">
      <c r="A75" s="9">
        <v>74</v>
      </c>
      <c r="B75" s="10" t="s">
        <v>78</v>
      </c>
      <c r="C75" s="11">
        <v>77643.600000000006</v>
      </c>
      <c r="D75" s="4" t="s">
        <v>4</v>
      </c>
    </row>
    <row r="76" spans="1:4" x14ac:dyDescent="0.25">
      <c r="A76" s="9">
        <v>75</v>
      </c>
      <c r="B76" s="10" t="s">
        <v>79</v>
      </c>
      <c r="C76" s="11">
        <v>97776.15</v>
      </c>
      <c r="D76" s="4" t="s">
        <v>4</v>
      </c>
    </row>
    <row r="77" spans="1:4" x14ac:dyDescent="0.25">
      <c r="A77" s="9">
        <v>76</v>
      </c>
      <c r="B77" s="10" t="s">
        <v>80</v>
      </c>
      <c r="C77" s="11">
        <v>175749.82</v>
      </c>
      <c r="D77" s="4" t="s">
        <v>4</v>
      </c>
    </row>
    <row r="78" spans="1:4" x14ac:dyDescent="0.25">
      <c r="A78" s="9">
        <v>77</v>
      </c>
      <c r="B78" s="10" t="s">
        <v>81</v>
      </c>
      <c r="C78" s="11">
        <v>4147.01</v>
      </c>
      <c r="D78" s="4" t="s">
        <v>4</v>
      </c>
    </row>
    <row r="79" spans="1:4" x14ac:dyDescent="0.25">
      <c r="A79" s="9">
        <v>78</v>
      </c>
      <c r="B79" s="10" t="s">
        <v>82</v>
      </c>
      <c r="C79" s="11">
        <v>3024.44</v>
      </c>
      <c r="D79" s="4" t="s">
        <v>4</v>
      </c>
    </row>
    <row r="80" spans="1:4" x14ac:dyDescent="0.25">
      <c r="A80" s="9">
        <v>79</v>
      </c>
      <c r="B80" s="10" t="s">
        <v>83</v>
      </c>
      <c r="C80" s="11">
        <v>77937.38</v>
      </c>
      <c r="D80" s="4" t="s">
        <v>4</v>
      </c>
    </row>
    <row r="81" spans="1:4" x14ac:dyDescent="0.25">
      <c r="A81" s="9">
        <v>80</v>
      </c>
      <c r="B81" s="10" t="s">
        <v>84</v>
      </c>
      <c r="C81" s="11">
        <v>148497.43</v>
      </c>
      <c r="D81" s="4" t="s">
        <v>4</v>
      </c>
    </row>
    <row r="82" spans="1:4" x14ac:dyDescent="0.25">
      <c r="A82" s="9">
        <v>81</v>
      </c>
      <c r="B82" s="10" t="s">
        <v>85</v>
      </c>
      <c r="C82" s="11">
        <v>2236.39</v>
      </c>
      <c r="D82" s="4" t="s">
        <v>4</v>
      </c>
    </row>
    <row r="83" spans="1:4" x14ac:dyDescent="0.25">
      <c r="A83" s="9">
        <v>82</v>
      </c>
      <c r="B83" s="10" t="s">
        <v>86</v>
      </c>
      <c r="C83" s="11">
        <v>90108.75</v>
      </c>
      <c r="D83" s="4" t="s">
        <v>4</v>
      </c>
    </row>
    <row r="84" spans="1:4" x14ac:dyDescent="0.25">
      <c r="A84" s="9">
        <v>83</v>
      </c>
      <c r="B84" s="10" t="s">
        <v>87</v>
      </c>
      <c r="C84" s="11">
        <v>180430.45</v>
      </c>
      <c r="D84" s="4" t="s">
        <v>4</v>
      </c>
    </row>
    <row r="85" spans="1:4" x14ac:dyDescent="0.25">
      <c r="A85" s="9">
        <v>84</v>
      </c>
      <c r="B85" s="10" t="s">
        <v>88</v>
      </c>
      <c r="C85" s="11">
        <v>89712.88</v>
      </c>
      <c r="D85" s="4" t="s">
        <v>4</v>
      </c>
    </row>
    <row r="86" spans="1:4" x14ac:dyDescent="0.25">
      <c r="A86" s="9">
        <v>85</v>
      </c>
      <c r="B86" s="10" t="s">
        <v>89</v>
      </c>
      <c r="C86" s="11">
        <v>116930.07</v>
      </c>
      <c r="D86" s="4" t="s">
        <v>4</v>
      </c>
    </row>
    <row r="87" spans="1:4" x14ac:dyDescent="0.25">
      <c r="A87" s="9">
        <v>86</v>
      </c>
      <c r="B87" s="10" t="s">
        <v>90</v>
      </c>
      <c r="C87" s="11">
        <v>116281.4</v>
      </c>
      <c r="D87" s="4" t="s">
        <v>4</v>
      </c>
    </row>
    <row r="88" spans="1:4" x14ac:dyDescent="0.25">
      <c r="A88" s="9">
        <v>87</v>
      </c>
      <c r="B88" s="10" t="s">
        <v>91</v>
      </c>
      <c r="C88" s="11">
        <v>111960.06</v>
      </c>
      <c r="D88" s="4" t="s">
        <v>4</v>
      </c>
    </row>
    <row r="89" spans="1:4" x14ac:dyDescent="0.25">
      <c r="A89" s="9">
        <v>88</v>
      </c>
      <c r="B89" s="10" t="s">
        <v>92</v>
      </c>
      <c r="C89" s="11">
        <v>29936.06</v>
      </c>
      <c r="D89" s="4" t="s">
        <v>4</v>
      </c>
    </row>
    <row r="90" spans="1:4" x14ac:dyDescent="0.25">
      <c r="A90" s="9">
        <v>89</v>
      </c>
      <c r="B90" s="10" t="s">
        <v>93</v>
      </c>
      <c r="C90" s="11">
        <v>16760.599999999999</v>
      </c>
      <c r="D90" s="4" t="s">
        <v>4</v>
      </c>
    </row>
    <row r="91" spans="1:4" x14ac:dyDescent="0.25">
      <c r="A91" s="9">
        <v>90</v>
      </c>
      <c r="B91" s="10" t="s">
        <v>94</v>
      </c>
      <c r="C91" s="11">
        <v>59690.92</v>
      </c>
      <c r="D91" s="4" t="s">
        <v>4</v>
      </c>
    </row>
    <row r="92" spans="1:4" x14ac:dyDescent="0.25">
      <c r="A92" s="9">
        <v>91</v>
      </c>
      <c r="B92" s="10" t="s">
        <v>95</v>
      </c>
      <c r="C92" s="11">
        <v>43763.96</v>
      </c>
      <c r="D92" s="4" t="s">
        <v>4</v>
      </c>
    </row>
    <row r="93" spans="1:4" x14ac:dyDescent="0.25">
      <c r="A93" s="9">
        <v>92</v>
      </c>
      <c r="B93" s="10" t="s">
        <v>96</v>
      </c>
      <c r="C93" s="11">
        <v>353054.34</v>
      </c>
      <c r="D93" s="4" t="s">
        <v>4</v>
      </c>
    </row>
    <row r="94" spans="1:4" x14ac:dyDescent="0.25">
      <c r="A94" s="9">
        <v>93</v>
      </c>
      <c r="B94" s="10" t="s">
        <v>97</v>
      </c>
      <c r="C94" s="11">
        <v>22094.66</v>
      </c>
      <c r="D94" s="4" t="s">
        <v>4</v>
      </c>
    </row>
    <row r="95" spans="1:4" x14ac:dyDescent="0.25">
      <c r="A95" s="9">
        <v>94</v>
      </c>
      <c r="B95" s="10" t="s">
        <v>98</v>
      </c>
      <c r="C95" s="11">
        <v>82248.160000000003</v>
      </c>
      <c r="D95" s="4" t="s">
        <v>4</v>
      </c>
    </row>
    <row r="96" spans="1:4" x14ac:dyDescent="0.25">
      <c r="A96" s="9">
        <v>95</v>
      </c>
      <c r="B96" s="10" t="s">
        <v>99</v>
      </c>
      <c r="C96" s="11">
        <v>326394.84999999998</v>
      </c>
      <c r="D96" s="4" t="s">
        <v>4</v>
      </c>
    </row>
    <row r="97" spans="1:4" x14ac:dyDescent="0.25">
      <c r="A97" s="9">
        <v>96</v>
      </c>
      <c r="B97" s="10" t="s">
        <v>100</v>
      </c>
      <c r="C97" s="11">
        <v>94004.41</v>
      </c>
      <c r="D97" s="4" t="s">
        <v>4</v>
      </c>
    </row>
    <row r="98" spans="1:4" x14ac:dyDescent="0.25">
      <c r="A98" s="9">
        <v>97</v>
      </c>
      <c r="B98" s="10" t="s">
        <v>101</v>
      </c>
      <c r="C98" s="11">
        <v>148647.67000000001</v>
      </c>
      <c r="D98" s="4" t="s">
        <v>4</v>
      </c>
    </row>
    <row r="99" spans="1:4" x14ac:dyDescent="0.25">
      <c r="A99" s="9">
        <v>98</v>
      </c>
      <c r="B99" s="10" t="s">
        <v>102</v>
      </c>
      <c r="C99" s="11">
        <v>77808.19</v>
      </c>
      <c r="D99" s="4" t="s">
        <v>4</v>
      </c>
    </row>
    <row r="100" spans="1:4" x14ac:dyDescent="0.25">
      <c r="A100" s="9">
        <v>99</v>
      </c>
      <c r="B100" s="10" t="s">
        <v>103</v>
      </c>
      <c r="C100" s="11">
        <v>89247.51</v>
      </c>
      <c r="D100" s="4" t="s">
        <v>4</v>
      </c>
    </row>
    <row r="101" spans="1:4" x14ac:dyDescent="0.25">
      <c r="A101" s="9">
        <v>100</v>
      </c>
      <c r="B101" s="10" t="s">
        <v>104</v>
      </c>
      <c r="C101" s="11">
        <v>64880.68</v>
      </c>
      <c r="D101" s="4" t="s">
        <v>4</v>
      </c>
    </row>
    <row r="102" spans="1:4" x14ac:dyDescent="0.25">
      <c r="A102" s="9">
        <v>101</v>
      </c>
      <c r="B102" s="10" t="s">
        <v>105</v>
      </c>
      <c r="C102" s="11">
        <v>220434.33</v>
      </c>
      <c r="D102" s="4" t="s">
        <v>4</v>
      </c>
    </row>
    <row r="103" spans="1:4" x14ac:dyDescent="0.25">
      <c r="A103" s="9">
        <v>102</v>
      </c>
      <c r="B103" s="10" t="s">
        <v>106</v>
      </c>
      <c r="C103" s="11">
        <v>218819.87</v>
      </c>
      <c r="D103" s="4" t="s">
        <v>4</v>
      </c>
    </row>
    <row r="104" spans="1:4" x14ac:dyDescent="0.25">
      <c r="A104" s="9">
        <v>103</v>
      </c>
      <c r="B104" s="10" t="s">
        <v>107</v>
      </c>
      <c r="C104" s="11">
        <v>292356.95</v>
      </c>
      <c r="D104" s="4" t="s">
        <v>4</v>
      </c>
    </row>
    <row r="105" spans="1:4" x14ac:dyDescent="0.25">
      <c r="A105" s="9">
        <v>104</v>
      </c>
      <c r="B105" s="10" t="s">
        <v>108</v>
      </c>
      <c r="C105" s="11">
        <v>251959.69</v>
      </c>
      <c r="D105" s="4" t="s">
        <v>4</v>
      </c>
    </row>
    <row r="106" spans="1:4" x14ac:dyDescent="0.25">
      <c r="A106" s="9">
        <v>105</v>
      </c>
      <c r="B106" s="10" t="s">
        <v>109</v>
      </c>
      <c r="C106" s="11">
        <v>113043.67</v>
      </c>
      <c r="D106" s="4" t="s">
        <v>4</v>
      </c>
    </row>
    <row r="107" spans="1:4" x14ac:dyDescent="0.25">
      <c r="A107" s="9">
        <v>106</v>
      </c>
      <c r="B107" s="10" t="s">
        <v>110</v>
      </c>
      <c r="C107" s="11">
        <v>11442.88</v>
      </c>
      <c r="D107" s="4" t="s">
        <v>4</v>
      </c>
    </row>
    <row r="108" spans="1:4" x14ac:dyDescent="0.25">
      <c r="A108" s="9">
        <v>107</v>
      </c>
      <c r="B108" s="10" t="s">
        <v>111</v>
      </c>
      <c r="C108" s="11">
        <v>118881.21</v>
      </c>
      <c r="D108" s="4" t="s">
        <v>4</v>
      </c>
    </row>
    <row r="109" spans="1:4" x14ac:dyDescent="0.25">
      <c r="A109" s="9">
        <v>108</v>
      </c>
      <c r="B109" s="10" t="s">
        <v>112</v>
      </c>
      <c r="C109" s="11">
        <v>256463.21</v>
      </c>
      <c r="D109" s="4" t="s">
        <v>4</v>
      </c>
    </row>
    <row r="110" spans="1:4" x14ac:dyDescent="0.25">
      <c r="A110" s="9">
        <v>109</v>
      </c>
      <c r="B110" s="10" t="s">
        <v>113</v>
      </c>
      <c r="C110" s="11">
        <v>129189.37</v>
      </c>
      <c r="D110" s="4" t="s">
        <v>4</v>
      </c>
    </row>
    <row r="111" spans="1:4" x14ac:dyDescent="0.25">
      <c r="A111" s="9">
        <v>110</v>
      </c>
      <c r="B111" s="10" t="s">
        <v>114</v>
      </c>
      <c r="C111" s="11">
        <v>28806.37</v>
      </c>
      <c r="D111" s="4" t="s">
        <v>4</v>
      </c>
    </row>
    <row r="112" spans="1:4" x14ac:dyDescent="0.25">
      <c r="A112" s="9">
        <v>111</v>
      </c>
      <c r="B112" s="10" t="s">
        <v>115</v>
      </c>
      <c r="C112" s="11">
        <v>15131.99</v>
      </c>
      <c r="D112" s="4" t="s">
        <v>4</v>
      </c>
    </row>
    <row r="113" spans="1:4" x14ac:dyDescent="0.25">
      <c r="A113" s="9">
        <v>112</v>
      </c>
      <c r="B113" s="10" t="s">
        <v>116</v>
      </c>
      <c r="C113" s="11">
        <v>220869.86000000002</v>
      </c>
      <c r="D113" s="4" t="s">
        <v>4</v>
      </c>
    </row>
    <row r="114" spans="1:4" x14ac:dyDescent="0.25">
      <c r="A114" s="9">
        <v>113</v>
      </c>
      <c r="B114" s="10" t="s">
        <v>117</v>
      </c>
      <c r="C114" s="11">
        <v>248083.21</v>
      </c>
      <c r="D114" s="4" t="s">
        <v>4</v>
      </c>
    </row>
    <row r="115" spans="1:4" x14ac:dyDescent="0.25">
      <c r="A115" s="9">
        <v>114</v>
      </c>
      <c r="B115" s="10" t="s">
        <v>118</v>
      </c>
      <c r="C115" s="11">
        <v>65799.72</v>
      </c>
      <c r="D115" s="4" t="s">
        <v>4</v>
      </c>
    </row>
    <row r="116" spans="1:4" x14ac:dyDescent="0.25">
      <c r="A116" s="9">
        <v>115</v>
      </c>
      <c r="B116" s="10" t="s">
        <v>119</v>
      </c>
      <c r="C116" s="11">
        <v>93492.51</v>
      </c>
      <c r="D116" s="4" t="s">
        <v>4</v>
      </c>
    </row>
    <row r="117" spans="1:4" x14ac:dyDescent="0.25">
      <c r="A117" s="9">
        <v>116</v>
      </c>
      <c r="B117" s="10" t="s">
        <v>120</v>
      </c>
      <c r="C117" s="11">
        <v>97668.349999999991</v>
      </c>
      <c r="D117" s="4" t="s">
        <v>4</v>
      </c>
    </row>
    <row r="118" spans="1:4" x14ac:dyDescent="0.25">
      <c r="A118" s="9">
        <v>117</v>
      </c>
      <c r="B118" s="10" t="s">
        <v>121</v>
      </c>
      <c r="C118" s="11">
        <v>239538.2</v>
      </c>
      <c r="D118" s="4" t="s">
        <v>4</v>
      </c>
    </row>
    <row r="119" spans="1:4" x14ac:dyDescent="0.25">
      <c r="A119" s="9">
        <v>118</v>
      </c>
      <c r="B119" s="10" t="s">
        <v>122</v>
      </c>
      <c r="C119" s="11">
        <v>175228.07</v>
      </c>
      <c r="D119" s="4" t="s">
        <v>4</v>
      </c>
    </row>
    <row r="120" spans="1:4" x14ac:dyDescent="0.25">
      <c r="A120" s="9">
        <v>119</v>
      </c>
      <c r="B120" s="10" t="s">
        <v>123</v>
      </c>
      <c r="C120" s="11">
        <v>188498.87</v>
      </c>
      <c r="D120" s="4" t="s">
        <v>4</v>
      </c>
    </row>
    <row r="121" spans="1:4" x14ac:dyDescent="0.25">
      <c r="A121" s="9">
        <v>120</v>
      </c>
      <c r="B121" s="10" t="s">
        <v>124</v>
      </c>
      <c r="C121" s="11">
        <v>82488.11</v>
      </c>
      <c r="D121" s="4" t="s">
        <v>4</v>
      </c>
    </row>
    <row r="122" spans="1:4" x14ac:dyDescent="0.25">
      <c r="A122" s="9">
        <v>121</v>
      </c>
      <c r="B122" s="10" t="s">
        <v>125</v>
      </c>
      <c r="C122" s="11">
        <v>56562.27</v>
      </c>
      <c r="D122" s="4" t="s">
        <v>4</v>
      </c>
    </row>
    <row r="123" spans="1:4" ht="15" customHeight="1" x14ac:dyDescent="0.25">
      <c r="A123" s="9">
        <v>122</v>
      </c>
      <c r="B123" s="10" t="s">
        <v>126</v>
      </c>
      <c r="C123" s="11">
        <v>93301.87</v>
      </c>
      <c r="D123" s="4" t="s">
        <v>4</v>
      </c>
    </row>
    <row r="124" spans="1:4" x14ac:dyDescent="0.25">
      <c r="A124" s="9">
        <v>123</v>
      </c>
      <c r="B124" s="10" t="s">
        <v>127</v>
      </c>
      <c r="C124" s="11">
        <v>159922.10999999999</v>
      </c>
      <c r="D124" s="4" t="s">
        <v>4</v>
      </c>
    </row>
    <row r="125" spans="1:4" x14ac:dyDescent="0.25">
      <c r="A125" s="9">
        <v>124</v>
      </c>
      <c r="B125" s="10" t="s">
        <v>128</v>
      </c>
      <c r="C125" s="11">
        <v>89764.58</v>
      </c>
      <c r="D125" s="4" t="s">
        <v>4</v>
      </c>
    </row>
    <row r="126" spans="1:4" x14ac:dyDescent="0.25">
      <c r="A126" s="9">
        <v>125</v>
      </c>
      <c r="B126" s="10" t="s">
        <v>129</v>
      </c>
      <c r="C126" s="11">
        <v>75562.14</v>
      </c>
      <c r="D126" s="4" t="s">
        <v>4</v>
      </c>
    </row>
    <row r="127" spans="1:4" x14ac:dyDescent="0.25">
      <c r="A127" s="9">
        <v>126</v>
      </c>
      <c r="B127" s="10" t="s">
        <v>130</v>
      </c>
      <c r="C127" s="11">
        <v>190100.18</v>
      </c>
      <c r="D127" s="4" t="s">
        <v>4</v>
      </c>
    </row>
    <row r="128" spans="1:4" x14ac:dyDescent="0.25">
      <c r="A128" s="9">
        <v>127</v>
      </c>
      <c r="B128" s="10" t="s">
        <v>131</v>
      </c>
      <c r="C128" s="11">
        <v>31632.5</v>
      </c>
      <c r="D128" s="4" t="s">
        <v>4</v>
      </c>
    </row>
    <row r="129" spans="1:4" x14ac:dyDescent="0.25">
      <c r="A129" s="9">
        <v>128</v>
      </c>
      <c r="B129" s="10" t="s">
        <v>132</v>
      </c>
      <c r="C129" s="11">
        <v>238052.66</v>
      </c>
      <c r="D129" s="4" t="s">
        <v>4</v>
      </c>
    </row>
    <row r="130" spans="1:4" x14ac:dyDescent="0.25">
      <c r="A130" s="9">
        <v>129</v>
      </c>
      <c r="B130" s="10" t="s">
        <v>133</v>
      </c>
      <c r="C130" s="11">
        <v>297241.2</v>
      </c>
      <c r="D130" s="4" t="s">
        <v>4</v>
      </c>
    </row>
    <row r="131" spans="1:4" x14ac:dyDescent="0.25">
      <c r="A131" s="9">
        <v>130</v>
      </c>
      <c r="B131" s="10" t="s">
        <v>134</v>
      </c>
      <c r="C131" s="11">
        <v>64512.31</v>
      </c>
      <c r="D131" s="4" t="s">
        <v>4</v>
      </c>
    </row>
    <row r="132" spans="1:4" x14ac:dyDescent="0.25">
      <c r="A132" s="9">
        <v>131</v>
      </c>
      <c r="B132" s="10" t="s">
        <v>135</v>
      </c>
      <c r="C132" s="11">
        <v>219348.87</v>
      </c>
      <c r="D132" s="4" t="s">
        <v>4</v>
      </c>
    </row>
    <row r="133" spans="1:4" x14ac:dyDescent="0.25">
      <c r="A133" s="9">
        <v>132</v>
      </c>
      <c r="B133" s="10" t="s">
        <v>136</v>
      </c>
      <c r="C133" s="11">
        <v>85818.37</v>
      </c>
      <c r="D133" s="4" t="s">
        <v>4</v>
      </c>
    </row>
    <row r="134" spans="1:4" x14ac:dyDescent="0.25">
      <c r="A134" s="9">
        <v>133</v>
      </c>
      <c r="B134" s="10" t="s">
        <v>137</v>
      </c>
      <c r="C134" s="11">
        <v>224800.27</v>
      </c>
      <c r="D134" s="4" t="s">
        <v>4</v>
      </c>
    </row>
    <row r="135" spans="1:4" x14ac:dyDescent="0.25">
      <c r="A135" s="9">
        <v>134</v>
      </c>
      <c r="B135" s="10" t="s">
        <v>138</v>
      </c>
      <c r="C135" s="11">
        <v>233169.74</v>
      </c>
      <c r="D135" s="4" t="s">
        <v>4</v>
      </c>
    </row>
    <row r="136" spans="1:4" x14ac:dyDescent="0.25">
      <c r="A136" s="9">
        <v>135</v>
      </c>
      <c r="B136" s="10" t="s">
        <v>139</v>
      </c>
      <c r="C136" s="11">
        <v>181821.53</v>
      </c>
      <c r="D136" s="4" t="s">
        <v>4</v>
      </c>
    </row>
    <row r="137" spans="1:4" x14ac:dyDescent="0.25">
      <c r="A137" s="9">
        <v>136</v>
      </c>
      <c r="B137" s="10" t="s">
        <v>140</v>
      </c>
      <c r="C137" s="11">
        <v>203001.9</v>
      </c>
      <c r="D137" s="4" t="s">
        <v>4</v>
      </c>
    </row>
    <row r="138" spans="1:4" x14ac:dyDescent="0.25">
      <c r="A138" s="9">
        <v>137</v>
      </c>
      <c r="B138" s="10" t="s">
        <v>141</v>
      </c>
      <c r="C138" s="11">
        <v>145991.67999999999</v>
      </c>
      <c r="D138" s="4" t="s">
        <v>4</v>
      </c>
    </row>
    <row r="139" spans="1:4" x14ac:dyDescent="0.25">
      <c r="A139" s="12" t="s">
        <v>1</v>
      </c>
      <c r="B139" s="12"/>
      <c r="C139" s="6">
        <f>SUM(C2:C138)</f>
        <v>17762153.889999997</v>
      </c>
      <c r="D139" s="4"/>
    </row>
  </sheetData>
  <mergeCells count="1">
    <mergeCell ref="A139:B139"/>
  </mergeCells>
  <conditionalFormatting sqref="B2:B138">
    <cfRule type="duplicateValues" dxfId="0" priority="1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3709f128-52aa-428a-8182-5a1ba8e25ccc</Templat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Dictionaries</vt:lpstr>
      <vt:lpstr>Лот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Никитин Дмитрий Владимирович</cp:lastModifiedBy>
  <dcterms:created xsi:type="dcterms:W3CDTF">2023-05-30T08:22:38Z</dcterms:created>
  <dcterms:modified xsi:type="dcterms:W3CDTF">2024-06-03T12:43:04Z</dcterms:modified>
</cp:coreProperties>
</file>