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оскомснаббанк\2024.09.21_ППП_Мисинева_74а_9.4\Документы от ПКУ\"/>
    </mc:Choice>
  </mc:AlternateContent>
  <xr:revisionPtr revIDLastSave="0" documentId="13_ncr:1_{96E8C177-0824-4260-8BEE-F2BF31B6DE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75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</calcChain>
</file>

<file path=xl/sharedStrings.xml><?xml version="1.0" encoding="utf-8"?>
<sst xmlns="http://schemas.openxmlformats.org/spreadsheetml/2006/main" count="4145" uniqueCount="2077">
  <si>
    <t>Абасов Бахруз Аллахшукюр Оглы, солидарно с Магеррамовым Джамилом Шахкамал Оглы, 925ПКПОР-13 от 02.08.2013, решение Ленинского районного суда г. Уфы Республики Башкортостан от 28.08.2015 по делу 2-4081/2015</t>
  </si>
  <si>
    <t>Абдрафиков Ильдус Наилевич, 305ПКНЕОБ-13 от 27.03.2013, судебный приказ с/у № 6 по Ленинскому району г. Уфы Республики Башкортостан от 19.12.2013 по делу 2-1296/2013</t>
  </si>
  <si>
    <t>Абдрахимов Тимур Хурматович, 04/ИТО-БМК от 19.05.2008</t>
  </si>
  <si>
    <t>Абдрахимова Назира Сахиулловна, 2202/КЭШ от 17.02.2012, решение Ленинского суда г. Уфы Республики Башкортостан от 01.10.2012 по делу 2-3596/2012</t>
  </si>
  <si>
    <t>Абдрахманов Рафаэль Нуретдинович, 420ПКНЕОБ-13 от 19.06.2013, решение Ленинского районного суда г. Уфы Республики Башкортостан от 19.12.2014 по делу 2-6616/2014</t>
  </si>
  <si>
    <t>Абдрахманова Венера Марселевна, солидарно с Абрахмановым Ренатом Маратовичем, 65/РЕЗ-Б от 29.05.2008, решение Ленинского районного суда г. Уфы Республики Башкортостан от 03.05.2012 по делу 2-896/2012</t>
  </si>
  <si>
    <t>Абдулаев Урал Ахнафович, 723/ВАЗ от 25.12.2006</t>
  </si>
  <si>
    <t>Абдуллин Альберт Мухаметгалеевич, КД2966ПК-12 от 23.08.2012, решение Ленинского районного суда г. Уфы Республики Башкортостан от 16.04.2013 по делу 2-1293/2013</t>
  </si>
  <si>
    <t>Абдуллин Раис Гайфуллович, 881ПКНЕОБ-13 от 15.11.2013, решение Дуванского районного суда от 27.04.2015 по делу 2-209/2015</t>
  </si>
  <si>
    <t>Абдуллина Эльвира Ханифовна, КД3247ПК-12 от 11.09.2012, судебный приказ с/у №7 по Ленинскому району г. Уфы Республики Башкортостан от 26.08.2013 по делу 2-756/2013</t>
  </si>
  <si>
    <t>Абдулов Александр Анатольевич, 1489ПКНЕОБ-13 от 25.10.2013, решение Ленинского районного суда г. Уфы Республики Башкортостан от 30.06.2014 по делу 2-3717/2014</t>
  </si>
  <si>
    <t>Абдулов Рифат Рафгатович, 39/ФЗН-СВ от 04.07.2012</t>
  </si>
  <si>
    <t>Абдульманов Раиль Зильевич, 74/ФЗН-СВ от 28.02.2013, решение Ленинского районного суда г. Уфы Республики Бакортостан от 24.12.2014 по делу 2-6783/2014</t>
  </si>
  <si>
    <t>Абдульманов Роберт Ринатович (поручитель - Николаева Ляйсан Рафисовна), КД3705ПК-12 от 17.10.2012, решение Советского районного суда г. Уфы Республики Башкортостан от 03.07.2014 по делу 2-4244/2014</t>
  </si>
  <si>
    <t>Абдурахманов Гюльмамед Магеррам Оглы, 03ПНК-13 от 11.03.2013, решение Ленинского районного суда г. Уфы Республики Башкортостан от 21.05.2022 по делу 2-988/2022</t>
  </si>
  <si>
    <t>Абзалов Тимур Рифович (поручитель - Гильманов Ильнур Радикович), 29/ПОЗ от 09.04.2008, решение Ленинского районного суда г. Уфы Республики Башкортостан по делу 2011</t>
  </si>
  <si>
    <t xml:space="preserve">Абзалова Гузель Фаатовна, КД3354ПК-12 от 09.10.2012, решение Ленинского районного суда г. Уфы Республики Башкортостан от 19.08.2014 по делу 2-2680/2014 </t>
  </si>
  <si>
    <t>Абрамов Виктор Владимирович, 817ПКНЕОБ-13 от 11.07.2013, решение Ленинского районного суда г. Уфы Республики Башкортостан от 23.07.2014 по делу 2-3668/2014</t>
  </si>
  <si>
    <t xml:space="preserve">Абрамова Регина Рустамовна, 1596ПКНЕОБ-13 от 08.11.2013, решение Ленинского районного суда г. Уфы Республики Башкортостан от 21.04.2016 по делу 2-2728/2016 </t>
  </si>
  <si>
    <t>Абсалямова Юлия Иршатовна, КД2091ПК-12 от 03.07.2012, решение Ленинского районного суда г. Уфы Республики Башкортостан от 29.07.2014 по делу 2-4078/2014</t>
  </si>
  <si>
    <t>Абсаттаров Руслан Радикович, 1252ПКНЕОБ-13 от 18.11.2013, судебный приказ с/у №7 Ленинского района г. Уфы Республики Башкортостан от 26.02.2015 по делу 2-90/2015</t>
  </si>
  <si>
    <t xml:space="preserve">Абубакиров Винер Рафаилевич, 888ПКНЕОБ-13 от 15.08.2013, судебный приказ с/у №7 по Ленинскому району г. Уфы Республики Башкортостан от 30.10.2014 по делу 2-715/2014 </t>
  </si>
  <si>
    <t>Абубакиров Радик Фуатович, КД2608ПК-12 от 26.07.2012, решение Ленинского районного суда г. Уфы Республики Башкортостан от 05.08.2014 по делу 2-4021/2014</t>
  </si>
  <si>
    <t>Абубакирова Альбина Мунировна, 304БК-13 от 02.12.2013, решение Ленинского районного суда г. Уфы Республики Башкортостан от 09.12.2014 по делу 2-5940/2014</t>
  </si>
  <si>
    <t>Абубакирова Зульфия Закийевна, 1975ПКНЕОБД-14 от 25.02.2014, решение Ишимбайского городского суда Республики Башкортостан от 05.10.2015 по делу 2-2120/2015</t>
  </si>
  <si>
    <t>Абузяров Фидан Фаритович, 15/НУГ от 14.08.2008, решение Ленинского районного суда г. Уфы Республики Башкортостан от 10.05.2012 по делу 2-1805/2012</t>
  </si>
  <si>
    <t>Абулханова Регина Рафаиловна, 284/КЭШ от 13.07.2011, решение Ленинского районного суда г. Уфы Республики Башкортостан от 01.10.2012 по делу 2-3598/2012</t>
  </si>
  <si>
    <t>Авертьева Галина Павловна (поручитель - Авертьев Александр Владимирович), 794/КЭШ1 от 22.01.2008, судебный приказ с/у №7 Ленинского района г. Уфы Республики Башкортостан от 19.07.2011 по делу 2-352/2011</t>
  </si>
  <si>
    <t>Аверьянова Елена Александровна, КД3681ПК-12 от 30.10.2012, решение Ленинского районного суда г. Уфы Республики Башкортостан от 28.08.2013 по делу 2-3066/2013</t>
  </si>
  <si>
    <t>Аврамова Ольга Владимировна (поручитель - Лопухов Вадим Леонидович), 16/ФЗН-НН от 25.07.2008</t>
  </si>
  <si>
    <t>Агаева Рита Рафитовна, КД1761ПК-12 от 18.05.2012, 1246ПКНЕОБД-13 от 18.09.2013, решения Ленинского районного суда г. Уфы Республики Башкортостан от 26.02.2015 по делу 2-963/2015, по делу 2-1113/2015</t>
  </si>
  <si>
    <t xml:space="preserve">Агафонов Сергей Геннадьевич, КД1570ПК-12 от 16.05.2012, судебный приказ с/у №7 по Ленинскому району г. Уфы Республики Башкортостан от 01.10.2013 по делу 2-901/2013 </t>
  </si>
  <si>
    <t>Агафонова Елена Александровна, 09/КРЛ-НН от 09.08.2012</t>
  </si>
  <si>
    <t>Агафонова Юлия Ильясовна, КД1041ПК-12 от 11.04.2012, судебный приказ с/у №7 по Ленинскому району г. Уфы Республики Башкортостан от 01.10.2013 по делу 2-902/2013</t>
  </si>
  <si>
    <t>Агзамов Рамиль Камилович, КД2579ПК-12 от 27.07.2012, решение Ленинского районного суда г. Уфы Республики Башкортостан от 12.09.2013 по делу 2-4099/2013</t>
  </si>
  <si>
    <t>Агишев Сергей Рустемович, I000030 от 07.05.2008</t>
  </si>
  <si>
    <t>Аглиуллин Салават Юлаевич, 2081ПКНЕОБД-14 от 24.01.2014, решение Ленинского районного суда г. Уфы Республики Башкортостанот 08.06.2016 по делу 2-3357/2016</t>
  </si>
  <si>
    <t>Аглиуллина Динара Рамиловна, 596ПКНЕОБ-13 от 01.07.2013, решение Туймазинского районного суда г. Туймазы Республики Башкортостан от 01.08.2014 по делу 2-2214/2014</t>
  </si>
  <si>
    <t>Адельметов Венер Зольфритович, КД2488ПК-12 от 03.08.2012, решение Ленинского районного суда г. Уфы Республики Башкортостан от 10.09.2013 по делу 2-2187/2013</t>
  </si>
  <si>
    <t>Аджимеметов Усеин Марленович, 1532/КЭШ-И от 28.02.2012, решение Ленинского районного суда г. Уфы Республики Башкортостан от 15.05.2014 по делу 2-2947/2014</t>
  </si>
  <si>
    <t>Адиатулин Салават Сагитович, КД4207ПК-12 от 23.11.2012, судебный приказ с/у №7 по Ленинскому району г. Уфы Республики Башкортостан от 26.08.2013 по делу 2-757/2013</t>
  </si>
  <si>
    <t>Адиев Артур Ринатович, КД2899ПК-12 от 31.08.2012, судебный приказ с/у №7 по Ленинскому району г. Уфы Республики Башкортостан от 16.10.2013 по делу 2-959/2013</t>
  </si>
  <si>
    <t>Адуллин Вадим Ильфирович, КД1279ПК-12 от 23.04.2012, решение Ленинского районного суда г. Уфы Республики Башкортостан от 14.05.2015 по делу 2-2717/2015</t>
  </si>
  <si>
    <t>Аетбаева Юлия Гафиятовна (поручитель - Агзамов Исмагиль Зиннурович), 42/ХАБ-Б от 06.08.2009</t>
  </si>
  <si>
    <t xml:space="preserve">Азнабаев Айнур Рауфович, 1094ПКНЕОБД-13 от 19.09.2013, решение Ленинского районного суда г. Уфы Республики Башкортостан от 30.06.2014 по делу 2-3713/2014 </t>
  </si>
  <si>
    <t>Азнабаев Ильдар Айдарович, 1522ПКНЕОБ-13 от 25.11.2013, решение Ленинского районного суда г. Уфы Республики Башкортостан от 27.11.2014 по делу 2-5917/2014</t>
  </si>
  <si>
    <t>Азнабаева Садия Тимерьяровна, 210869/6 от 24.06.2015</t>
  </si>
  <si>
    <t>Азнаева Расима Гусмановна, КД2389ПК-12 от 23.07.2012, решение Ленинского районного суда г. Уфы Республики Башкортостан от 24.12.2014 по делу 2-6792/2014</t>
  </si>
  <si>
    <t>Айдаров Эдуард Фаритович, солидарно с Дробот Андреем Евгеньевичем, 1905/КЭШ1-НН от 23.09.2008, решение Ленинского районного суда г. Уфы Республики Башкортостан от 31.05.2012 по делу 2-1714/2012</t>
  </si>
  <si>
    <t xml:space="preserve">Айтиев Алексей Анатольевич, солидарно с Алымбековым В.А., 28/САД от 16.09.2010, решение Ленинского районного суда г. Уфы Республики Башкортостан от 10.12.2013 по делу 2-4834/2013 </t>
  </si>
  <si>
    <t>Аитов Раиль Рафаэлевич, солидарно с Аитовым Расимом Рафаэлевичем, КД2385ПК-12 от 31.08.2012, решение Ленинского районного суда г. Уфы Республики Башкортостан от 05.12.2013 по делу 2-4573/2013</t>
  </si>
  <si>
    <t>Аканаев Булат Маратович, 28ЛК-12 от 28.12.2012, определение Арбитражного суда Республики Башкортостан от 08.08.2023 по делу № А07-35862/2022 о включении в 3 очередь РТК, решение Ленинского районного суда г. Уфы Республики Башкортостан от 20.05.2014 по делу 2-2669/2014</t>
  </si>
  <si>
    <t>Акатьева Елена Николаевна (поручитель - Ахметов Артур Азатович), 3097/КЭШ1 от 30.06.2011, решение Ленинского районного суда г. Уфы Республики Башкортостан от 05.09.2014 по делу 2-4666/2014</t>
  </si>
  <si>
    <t xml:space="preserve">Акбашева Танзиля Галимулловна (поручитель - Акбашев Фанис Шарифович), 1688/КЭШ1 от 08.07.2008 </t>
  </si>
  <si>
    <t xml:space="preserve">Акбулатов Азамат Рафгатович, КД717ПК-12 от 01.02.2012, решение Ленинского районного суда г. Уфы Республики Башкортостан по делу 21.02.2014 по делу 2-1402/2014 </t>
  </si>
  <si>
    <t xml:space="preserve">Акзянов Руслан Ильдарович, 49ПКНЕОБ-13 от 17.04.2013, судебный приказ с/у №9 по Кировскому району г. Уфы Республики Бакортостан от 21.10.2014 по делу 2-1443/2014 </t>
  </si>
  <si>
    <t>Акопджанян Лусине Бахшики (поручитель - Кахкцян Эдик Шалваевич), 01/ФИЛ-НН от 21.07.2008</t>
  </si>
  <si>
    <t>Акопян Камо Вазгенович, 173168/3 от 21.09.2015</t>
  </si>
  <si>
    <t>Аксаментов Александр Сергеевич, 1338ПКНЕОБ-13 от 18.10.2013, решение Учалинского районного суда Республики Башкортостан от 25.11.2014 по делу 2-2494/2014</t>
  </si>
  <si>
    <t>Акулинина Ольга Алексеевна, 1935ПКНЕОБ-14 от 20.03.2014, решение Ленинского районного суда г. Уфы Республики Башкортостан от 28.04.2015 по делу 2-1707/2015</t>
  </si>
  <si>
    <t>Акулов Александр Владимирович, солидарно с Каратеевой Людмилой Владимировной, 426ЛК-13 от 14.02.2013, решение Ленинского районного суда г. Уфы Республики Башкортостан от 30.01.2014 по делу 2-777/2014</t>
  </si>
  <si>
    <t>Алачева Гульназ Галимьяновна, КД2150ПК-12 от 05.07.2012, решение Ленинского районного суда г. Уфы Республики Башкортостан от 19.03.2013 по делу 2-766/2013</t>
  </si>
  <si>
    <t>Александрова Людмила Демьяновна, 2057ПКНЕОБ-14 от 31.01.2014, решение Ленинского районного суда г. Уфы Республики Башкортостан от 26.01.2015 по делу 2-840/2015</t>
  </si>
  <si>
    <t xml:space="preserve">Александрова Марина Николаевна, КД1969ПК-12 от 04.06.2012, решение Ленинского районного суда г. Уфы Республики Башкортостан от 12.08.2014 по делу 2-3672/2014 </t>
  </si>
  <si>
    <t>Александрова (ранее - Латыпова) Оксана Александровна, КД3504ПК-12 от 17.10.2012, I006840 от 06.11.2012, решение Ленинского районного суда г. Уфы Республики Башкортостан от 21.10.2013 по делу 2-3845/2013</t>
  </si>
  <si>
    <t>Алексеев Андрей Олегович, 03/ХАБ-Б от 13.08.2008, решение Ленинского районного суда г. Уфы Республики Башкортостан от 15.05.2012 по делу 2-897/2012</t>
  </si>
  <si>
    <t xml:space="preserve">Алексеев Андрей Павлович, 234БК-13 от 30.09.2013, решение Ленинского районного суда г. Уфы Республики Башкортостан от 21.05.2015 по делу 2-2108/2015 </t>
  </si>
  <si>
    <t>Аликешова Марина Ахнафовна, 541/КЭШ-С от 07.07.2008, судебный приказ с/у №7 по Ленинскому району г. Уфы Республики Башкортостан от 06.04.2010 по делу 2-370/10</t>
  </si>
  <si>
    <t>Алимова Эльза Минемулловна, 1573ПКНЕОБ-14 от 14.01.2014, решение Ленинского районного суда г. Уфы Республики Башкортостан от 19.01.2016 по делу 2-1154/2016</t>
  </si>
  <si>
    <t>Аллабердин Ильдар Камилевич, 585/ВАЗ от 07.06.2006, решение Ленинского районного суда г. Уфы Республики Башкортостан от 31.01.2008 по делу 2-1898/2007</t>
  </si>
  <si>
    <t>Аллаяров Артур Аликович, КД3764ПК-12 от 03.12.2012, решение Ленинского районного суда г. Уфы Республики Башкортостан от 18.06.2014 по делу 2-3472/2014</t>
  </si>
  <si>
    <t>Алмаев Фларет Мидехатович, КД2934ПК-12 от 05.09.2012, судебный приказ с/у №7 по Ленинскому району г. Уфы Республики Башкортостан от 16.10.2013 по делу 2-955/2013</t>
  </si>
  <si>
    <t>Алтынчурин Салават Мухаметович, 19/БМА-КУМ от 17.06.2008, решение Ленинского районного суда г. Уфы Республики Башкортостан от 24.01.2011 по делу 2-3900/2010</t>
  </si>
  <si>
    <t>Альметова Светлана Вильевна, 17ПКТС-18 от 27.11.2018, решение Ленинского районного суда г. Уфы Республики Башкортостан от 05.09.2022 по делу 2-3953/2022</t>
  </si>
  <si>
    <t>Альмухаметова Гульнара Рашитовна, 862/ВАЗ от 07.08.2007</t>
  </si>
  <si>
    <t>Алябьев Вячеслав Сергеевич, КД1434ПК-12 от 25.04.2012, решение Ленинского районного суда г. Уфы Республики Башкортостан от 20.05.2014 по делу 2-2667/2014</t>
  </si>
  <si>
    <t xml:space="preserve">Аминева Айсылу Халиловна, 1447ПКНЕОБД-13 от 19.11.2013, решение Ленинского районного суда г. Уфы Республики Башкортостан от 23.07.2014 по делу 2-3667/2014 </t>
  </si>
  <si>
    <t>Аминева Индира Кинжабулатовна, 4639ПК-13 от 06.02.2013, судебный приказ с/у №7 по Ленинскому айону г. Уфы Республики Башкортостан от 29.10.2013 по делу 2-1004/13</t>
  </si>
  <si>
    <t>Аминов Ильдар Фанирович, 839ПКНЕОБД-13 от 26.07.2013, решение Ленинского районного суда г. Уфы Республики Башкортостан от 19.04.2014 по делу 2-434/2014</t>
  </si>
  <si>
    <t>Аминов Ильшат Ильгизович, 795ПКНЕОБ-13 от 01.10.2013, решение Ленинского районного суда г. Уфы Республики Башкортостан от 10.09.2014 по делу 2-4803/2014</t>
  </si>
  <si>
    <t>Ампилогова Людмила Александровна, 692ПКНЕОБ-13 от 26.06.2013, решение Ленинского районного суда г. Уфы Республики Башкортостан от 17.06.2014 по делу 2-3577/2014</t>
  </si>
  <si>
    <t>Ананина Маргарита Нагимовна, КД1764ПК-12 от 21.05.2012, решение Ленинского районного суда г. Уфы Республики Башкортостан от 04.03.2015 по делу 2-966/2015</t>
  </si>
  <si>
    <t>Анваров Эдуард Икрамович, КД2128ПК-12 от 09.07.2012, решение Ленинского районного суда г. Уфы Республики Башкортостан от 05.02.2013 по делу 2-439/2013</t>
  </si>
  <si>
    <t>Андарьянова Ольга Владимировна, 119ЛК-13 от 21.01.2013, решение Ленинского районного суда г. Уфы Республики Башкортостан от 14.05.2015 по делу 2-2716/2015</t>
  </si>
  <si>
    <t>Андреев Алексей Владимирович, 17/КРК-Т от 22.07.2008</t>
  </si>
  <si>
    <t>Андреев Андрей Аркадьевич, солидарно с Андреевой Зилей Файзеровной, I000916 от 21.04.2010, решение Ленинского районного суда г. Уфы Республики Башкортостан от 24.06.2013 по делу 2-2505/2013</t>
  </si>
  <si>
    <t>Андреев Петр Павлович, солидарно c Андреевой Вероникой Юрьевной, КД3671ПК-12 от 16.10.2012, I006647 от 23.10.2012, решение Ленинского районного суда г. Уфы Республики Башкортостан от 02.02.2015 по делу 2-697/2015</t>
  </si>
  <si>
    <t>Андреева Елена Анатольевна, 1844ПКНЕОБ-13 от 30.12.2013, решение Ленинского районного суда г. Уфы Республики Башкортостан от 06.02.2017 по делу 2-338/2017</t>
  </si>
  <si>
    <t>Анохин Сергей Иванович, 1419ПКНЕОБД-13 от 05.11.2013, решение с/у №7 по Ленинскому району г. Уфы Республики Башкортостан от 16.12.2016 по делу 2-613/2016</t>
  </si>
  <si>
    <t>Анпилогов Александр Валерьевич, КД2296ПК-12 от 03.07.2012, решение Ленинского районного суда г. Уфы Республики Башкортостан от 15.05.2013 по делу 2-1307/2013</t>
  </si>
  <si>
    <t>Олешко (ранее - Анпилогова) Вероника Владимировна, 792ПКНЕОБ-13 от 11.09.2013, решение Ленинского районного суда г. Уфы Республики Башкортостан от 18.09.2014 по делу 2-4826/2014</t>
  </si>
  <si>
    <t xml:space="preserve">Анпилогова Елена Вячеславовна, солидарно с Анпилоговым Александром Валерьевичем, КД2153ПК-12 от 25.06.2012, решение Ленинского районного суда г. Уфы Республики Башкортостан от 15.05.2013 по делу 2-1306/2013 </t>
  </si>
  <si>
    <t>Антипин Алексей Сергеевич, 822ПКНЕОБ-13 от 15.07.2013, решение Ленинского районного суда г. Уфы Республики Башкортостан от 29.07.2014 по делу 2-4095/2014</t>
  </si>
  <si>
    <t>Антипин Константин Васильевич, 45ЛК-12 от 28.12.2012, решение Ленинского районного суда г. Уфы Республики Башкортостан от 24.11.2014 по делу 2-5627/2014</t>
  </si>
  <si>
    <t xml:space="preserve">Антипина Валентина Ивановна (поручитель - Антипин Николай Андреевич), 1272/КЭШ1-С от 08.07.2009, </t>
  </si>
  <si>
    <t>Антонов Александр Николаевич (поручитель - Саитгалиева Диана Рамисовна), 284ПКПОР-13 от 01.07.2013, решение Учалинского районного суда Республики Башкортостан от 19.01.2015 по делу 2-92/2015 (2-2797/2014)</t>
  </si>
  <si>
    <t>Антонов Сергей Викторович, 20/ДАВ от 06.05.2008, решение Ленинского районного суда г. Уфы Республики Башкортостан от 02.11.2012 по делу 2-4075/2012</t>
  </si>
  <si>
    <t>Антонова Валентина Васильевна, КД2371ПК-12 от 11.07.2012, решение Ленинского районного суда г. Уфы Республики Башкортостан от 17.06.2014 по делу 2-3127/2014</t>
  </si>
  <si>
    <t>Антропова Екатерина Олеговна, 2252/КЭШ от 05.03.2012, решение Ленинского районного суда г. Уфы Республики Башкортостан от 26.07.2021 по делу 2-2737/2021</t>
  </si>
  <si>
    <t>Апаев Иван Алексеевич, 1290ПКНЕОБД-13 от 18.10.2013, решение Ленинского районного суда г. Уфы Республики Башкортостан от 05.08.2014 по делу 2-4022/2014</t>
  </si>
  <si>
    <t>Арапов Владлен Геннадьевич, 125ПКНЕОБ-13 от 10.04.2013, решение Ленинского районного суда г. Уфы Республики Башкортостан от 24.07.2014 по делу 2-4102/2014</t>
  </si>
  <si>
    <t>Арсланов Ирек Асадуллович, солидарно с Левченко Виленой Раилевной, КД814ПК-12 от 19.01.2012, решение Ленинского районного суда г. Уфы Республики Башкортостан от 08.05.2013 по делу 2-565/2013</t>
  </si>
  <si>
    <t>Арсланов Радик Рафаэлевич, КД4229ПК-12 от 23.11.2012, решение Ленинского районного суда г. Уфы Республики Башкортостан от 31.01.2014 по делу 2-699/2014 (2-5630/2013)</t>
  </si>
  <si>
    <t xml:space="preserve">Арсланов Шамиль Адгамович (поручитель - Мулюкова Милеуша Каюмовна), 1800/КЭШ1-И от 17.02.2009, </t>
  </si>
  <si>
    <t xml:space="preserve">Арсланова Альбина Рифатовна, КД3206ПК-12 от 05.10.2012, определение Арбитражного суда Республики Башкортостан от 19.06.2023  по делу № А07-25280/2022 о включении в 3 очередь РТК, решение Краснокамского районного суда Республики Башкортостан от 06.04.2015 по делу 2-150/2015 </t>
  </si>
  <si>
    <t>Арсланова Фаузия Галияновна, 245/КЭШ-С от 26.06.2008, судебный приказ с/у №7 по Ленинскому району г. Уфы Республики Башкортостан от 30.11.2010 по делу 2-1675/2010</t>
  </si>
  <si>
    <t xml:space="preserve">Арсланова Эльвина Ришатовна, КД2469ПК-12 от 18.07.2012, судебный приказ с/у №7 по Ленинскому району г. Уфы Республики Башкортостан от 01.10.2013 по делу 2-895/2013 </t>
  </si>
  <si>
    <t xml:space="preserve">Артамонова Анастасия Алексеевна, 16ПКНЕОБ-13 от 18.02.2013, </t>
  </si>
  <si>
    <t>Озерова (ранее - Артамонова) Юлия Александровна, 520/КЭШ от 08.07.2008, решение Ленинского районного суда г. Уфы Республики Башкортостан от 24.02.2011 по делу 2-258/2011</t>
  </si>
  <si>
    <t>Артемчук Станислав Валерьевич, КД3097ПК-12 от 03.09.2012, 065405/1 от 17.03.2010, КД266-13 от 29.04.2013, решение Ленинского районного суда от 20.07.2015 по делу 2-3957/2015</t>
  </si>
  <si>
    <t>Арутюнян Саргис Самвелович (поручитель - ООО "ЕТЗК"), 38/ФЗН-С от 06.11.2012, решение Ленинского районного суда г. Уфы Республики Башкортостан от 21.12.2016 по делу 2-7233/2016</t>
  </si>
  <si>
    <t>Архипова Лиля Рамилевна, 1832ПКНЕОБ-13 от 05.12.2013, решение Ленинского районного суда г. Уфы Республики Башкортостан от 16.02.2015 по делу 2-278/2015</t>
  </si>
  <si>
    <t xml:space="preserve">Архипова Татьяна Романовна, 487/КЭШ-НН от 09.06.2008, </t>
  </si>
  <si>
    <t>Асадуллин Рустем Рамилевич, КД2571ПК-12 от 11.09.2012, решение Ленинского районного суда г. Уфы Республики Башкортостан от 10.09.2013 по делу 2-3763/2013</t>
  </si>
  <si>
    <t>Асадуллин Фанис Фанузович, КД2711ПК-12 от 17.09.2012, решение Ленинского районного суда г. Уфы Республики Башкортостан от 26.09.2013 по делу 2-3762/2013</t>
  </si>
  <si>
    <t xml:space="preserve">Аслаев Гафур Фаритович, 26/ДАВ от 27.05.2008, </t>
  </si>
  <si>
    <t>Астахова Кристина Вячеславовна, 2295/КЭШ от 14.03.2012, I003878 от 24.04.2012, решение Ленинского районного суда г. Уфы Республики Башкортостан от 09.11.2012 по делу 2-3941/2012</t>
  </si>
  <si>
    <t>Атангулов Азамат Радикович, КД16БК-11 от 17.10.2011, решение Ленинского районного суда г. Уфы Республики Башкортостан от 03.04.2014 по делу 2-2091/2014</t>
  </si>
  <si>
    <t>Атласов Ильмир Тагирович (поручитель - Калашникова Елена Николаевна), 1823/КЭШ1-К от 15.08.2008, судебный приказ с/у №4 по г. Мелеуз и Мелеузовскому району Республики Башкортостан от 04.12.2009 по делу 2-3447/2009</t>
  </si>
  <si>
    <t xml:space="preserve">Атнагулов Артур Мансурович, 683/КЭШ-С от 06.08.2008, судебный приказ с/у №7 по Ленинскому району г. Уфы Республики Башкортостан от 16.03.2010 по делу 2-256/2010 </t>
  </si>
  <si>
    <t>Атнагулов Артур Рамилевич, солидарно с Исангужиным Адиком Рафаилевичем, КД2840ПК-12 от 06.08.2012, решение Ленинского районного суда г. Уфы Республики Башкортостан от 27.02.2014 по делу 2-1217/2014</t>
  </si>
  <si>
    <t>Афанасьев Геннадий Юрьевич, 1996/КЭШ от 15.12.2011, решение Ленинского районного суда г. Уфы Республики Башкортостан от 14.08.2012 по делу 2-2751/2012</t>
  </si>
  <si>
    <t>Афанасьева Ксения Сергеевна, 25/ФЗН-И от 24.08.2012, КД4075ПК-12 от 07.12.2012, решение Ишимбайского городского суда Республики Башкортостан от 24.11.2014 по делу 2-2008/2014</t>
  </si>
  <si>
    <t>Ахкамов Артур Назибович, 07ЛК-13 от 18.01.2013, судебный приказ с/у №7 по Ленинскому району г. Уфы Республики Башкортостан от 26.02.2014 по делу 2-92/2015</t>
  </si>
  <si>
    <t>Ахмадишин Руслан Фаритович, 2039/КЭШ от 29.12.2011, решение Ленинского районного суда г. Уфы Республики Башкортостан от 18.09.2012 по делу 2-3593/2012</t>
  </si>
  <si>
    <t>Ахмадуллина Лилия Кимовна, 21/КАД от 18.06.2008, решение Ленинского районного суда г. Уфы Республики Башкортостан от 21.01.2011 по делу</t>
  </si>
  <si>
    <t>Ахмедова Лилия Нурихановна, 39ПКНЕОБ-14 от 27.01.2014, решение Ленинского районного суда г. Уфы Республики Башкортостан от 11.03.2016 по делу 2-1004/2016</t>
  </si>
  <si>
    <t xml:space="preserve">Ахмерова Гульсина Валишаевна, I000488 от 04.09.2008, </t>
  </si>
  <si>
    <t>Ахметгалиева Роза Фанавиевна, КД3526ПК-12 от 24.09.2012, судебный приказ с/у №7 по Ленинскому району г. Уфы Республики Башкортостан от 06.11.2013 по делу 2-1057/2013</t>
  </si>
  <si>
    <t xml:space="preserve">Ахметгареев Фанзир Анварович, 913ПКНЕОБД-13 от 14.10.2013, </t>
  </si>
  <si>
    <t>Ахметзянов Анвар Мунавирович, КД3061ПК-12 от 28.12.2012, решение Ленинского районного суда г. Уфы Республики Башкортостан от 17.04.2014 по делу 2-2169/2014</t>
  </si>
  <si>
    <t>Ахметзянов Олег Ильнурович, КД2466ПК-12 от 17.07.2012, решение Ленинского районного суда г. Уфы Республики Башкортостан от 21.05.2013 по делу 2-2023/2013</t>
  </si>
  <si>
    <t xml:space="preserve">Ахметнабиев Алик Талипович (поручитель - Хусаинов Айрат Фаритович), 49/ХАБ-Б от 27.08.2009, </t>
  </si>
  <si>
    <t xml:space="preserve">Ахметов Данис Маратович, 238/КРД от 12.05.2006, </t>
  </si>
  <si>
    <t>Ахметов Ильдар Маратович, КД3135ПК-12 от 25.09.2012, судебный приказ с/у №7 по Ленинскому району г. Уфы Республики Башкортостан от 26.03.2019 по делу 2-171/2019</t>
  </si>
  <si>
    <t>Ахметов Равиль Фанисович, 2197ПКНЕОБ-14 от 09.04.2014, судебный приказ с/у №7 по Ленинскому району г. Уфы Республики Башкортостан от 18.05.2016 о делу по делу 2-222/2016</t>
  </si>
  <si>
    <t>Ахметов Рамиль Рустэмович, КД1917ПК-12 от 15.06.2012, решение Ленинского районного суда г. Уфы Республики Башкортостан от 06.08.2013 по делу 2-4856/2012</t>
  </si>
  <si>
    <t>Ахметов Эльдар Ришатович, 565/ВАЗ от 26.05.2006, решение Кировский районный суд г. Уфы Республики Башкортостан от 07.08.2009 по делу 2-2639/09</t>
  </si>
  <si>
    <t>Ахметханов Ильдус Инсафович, 1718/КЭШ-О от 13.09.2011, решение Ленинского районного суда г. Уфы Республики Башкортостан от 29.04.2014 по делу 2-2648/2014</t>
  </si>
  <si>
    <t>Ахметшин Альмир Тагирович, КД4260ПК-12 от 21.11.2012, решение Ленинского районного суда г. Уфы Республики Башкортостан от 16.09.2014 по делу 2-4380/2014</t>
  </si>
  <si>
    <t>Ахметшин Нафхат Минимухаметович, 2019/КЭШ от 19.01.2012, решение Ленинского районного суда г. Уфы Республики Башкортостан от 28.09.2012 по делу 2-3771/2012</t>
  </si>
  <si>
    <t>Ахметшин Рустам Шамсутдинович, солидарно с Абдюшевым Русланом Рафаиловичем, КД3241ПК-12 от 07.09.2012, решение Ленинского районного суда г. Уфы Республики Башкортостан от 18.10.2013 по делу 2-4386/2013</t>
  </si>
  <si>
    <t>Ахметшина Римма Киньябаевна, I000481 от 01.09.2008, судебный приказ с/у №7 по Ленинскому району г. Уфы Республики Башкортостан от 18.12.2009 по делу 2-1414/2009</t>
  </si>
  <si>
    <t>Ахметьянов Владислав Фанилевич, 890ПКНЕОБ-13 от 20.08.2013, решение Ленинского районного суда г. Уфы Республики Башкортостан от 17.04.2015 по делу 2-2163/2015</t>
  </si>
  <si>
    <t>Ахметьянова Юлия Викторовна, КД3617ПК-12 от 28.09.2012, судебный приказ с/у №7 по Ленинскому району г. Уфы Республики Башкортостан от 23.10.2013 по делу 2-991/2013</t>
  </si>
  <si>
    <t xml:space="preserve">Ахметянов Артур Мансафович (поручитель - Муслимов Ильдар Альфритович), 11/НУР от 15.09.2008, </t>
  </si>
  <si>
    <t>Ахрименко Юрий Анатольевич, солидарно с Сагитбаталовой Алией Хайбуллаевной, 481ПКПОР-13 от 24.05.2013, решение Ленинского районного суда г. Уфы Республики Башкортостан от 04.06.2014 по делу 2-3288/2014</t>
  </si>
  <si>
    <t>Ахтамьянов Айдар Закуанович, КД2589ПК-12 от 06.08.2012, судебный приказ с/у №7 по Ленинскому району г. Уфы Республики Башкортостан от 16.10.2013 по делу 2-961/2013</t>
  </si>
  <si>
    <t>Ахтямов Венер Мубарякович, КД4235ПК-12 от 27.11.2012, судебный приказ с/у №7 по Ленинскому району г. Уфы Республики Башкортостан от 20.08.2013 по делу 2-731/2013</t>
  </si>
  <si>
    <t>Ахтямова Альбина Фанилевна, КД3090ПК-12 от 30.08.2012, I006029 от 05.09.2012, решение Ленинского районного суда г. Уфы Республики Башкортостан от 20.08.2013 по делу 2-3018/2013</t>
  </si>
  <si>
    <t>Ахунов Юнир Венерович, 60ЛК-13 от 05.02.2013, решение Ленинского районного суда г. Уфы Республики Башкортостан от 10.10.2014 по делу 2-4845/2014</t>
  </si>
  <si>
    <t>Бабин Владимир Сергеевич, КД207ПК-11 от 12.07.2011, решение Ленинского районного суда г. Уфы Республики Башкортостан от 12.09.2013 по делу 2-4015/2013</t>
  </si>
  <si>
    <t>Бабин Константин Георгиевич (поручитель - Ларионова Розалия Фларитовна), 1401ПКПОР-13 от 10.10.2013, решение Ленинского районного суда г. Уфы Республики Башкортостан от 18.03.2015 по делу 2-1115/2015</t>
  </si>
  <si>
    <t xml:space="preserve">Бавеян Надежда Викторовна (поручитель - Загидуллина Надежда Владимировна), 1639/КЭШ1-БАЙ от 20.06.2008, </t>
  </si>
  <si>
    <t>Багауетдинов Забир Зайтунович, 909ПКНЕОБ-13 от 26.09.2013, решение Ленинского районного суда г. Уфы Республики Башкортостан от 08.09.2015 по делу 2-4765/2015</t>
  </si>
  <si>
    <t>Багаутдинов Радик Рамилович, 2179ПКНЕОБ-14 от 07.04.2014, решение Ленинского районного суда г. Уфы Республики Башкортостан от 01.02.2016 по делу 2-421/2016</t>
  </si>
  <si>
    <t>Багаутдинова Анна Петровна, КД2980ПК-12 от 17.08.2012, определение Арбитражного суда Республики Башкортостан от 27.11.2023 по делу № А07-11631/2023 о включении в 3 очередь РТК, решение Ленинского районного суда г. Уфы Республики Башкортостан от 29.04.2014 по делу 2-2488/2014</t>
  </si>
  <si>
    <t>Багина Оксана Владимировна, 926ПКНЕОБ-13 от 05.08.2013, судебный приказ с/у №7 по Ленинскому району г. Уфы Республики Башкортостан от 08.05.2015 по делу 2-247/2015</t>
  </si>
  <si>
    <t>Баграмов Рустэм Шамилевич, 165992/1 от 07.05.2007, решение Ленинского районного суда г. Уфы Республики Башкортостан от 05.08.2014 по делу 2-4025/2014</t>
  </si>
  <si>
    <t>Бадертдинов Линар Забирович, КД1638ПК-12 от 11.05.2012, решение Ленинского районного суда г. Уфы Республики Башкортостан от 05.02.2013 по делу 2-435/2013</t>
  </si>
  <si>
    <t xml:space="preserve">Бадретдинов Олег Мунирович, 628/КЭШ-И от 15.07.2008, </t>
  </si>
  <si>
    <t>Бадретдинова Зухра Фаниловна, 1472ПКНЕОБ-13 от 25.10.2013, решение Туймазинского районного суда Республики Башкортостан от 10.11.2014 по делу 2-3411/2014</t>
  </si>
  <si>
    <t>Базаров Вадим Владимирович, 1747/КЭШ от 17.11.2011, решение Ленинского районного суда г. Уфы Республики Башкортостан от 01.10.2012 по делу 2-3600/2012</t>
  </si>
  <si>
    <t>Базыкина Анастасия Владимировна, 309ЛК-13 от 31.01.2013, решение Ленинского районного суда г. Уфы Республики Башкортостан от 03.04.2014 по делу 2-1716/2014</t>
  </si>
  <si>
    <t>Базянов Руслан Ахметович, 32/КРД-Т от 16.06.2008, решение Туймазинского районного суда Республики Башкортостан от 10.11.2009 по делу 2-2012/2009</t>
  </si>
  <si>
    <t>Байдуганов Вячеслав Викторович, 159ЛК-13 от 28.01.2013, решение Ленинского районного суда г. Уфы Республики Башкортостан от 12.03.2014 по делу 2-1238/2014</t>
  </si>
  <si>
    <t>Байков Денис Фаритович, КД3545ПК-12 от 28.09.2012, решение Ленинского районного суда г. Уфы Республики Башкортостан от 28.04.2014 по делу 2-2717/2014</t>
  </si>
  <si>
    <t xml:space="preserve">Баймурзина Гузель Маратовна, КД4074ПК-12 от 05.12.2012, решение Ишимбайского городского суда Республики Башкортостан от 27.01.2015 по делу 2-271/2015 </t>
  </si>
  <si>
    <t>Баймухаметов Русим Рамилович, солидарно с Загидуллиной Альбиной Ринатовной, 2938/КЭШ1-Б от 21.09.2011, решение Ленинского районного суда г. Уфы Республики Башкортостан от 04.07.2014 по делу 2-3766/2014</t>
  </si>
  <si>
    <t>Байрамгулова Сирена Далифовна, КД1534ПК-12 от 01.06.2012, решение Ленинского районного суда г. Уфы Республики Башкортостан от 21.05.2015 по делу 2-2726/2015</t>
  </si>
  <si>
    <t>Байхин Ильгиз Ахметович, 01/УАС-М от 21.05.2008, решение Ленинского районного суда г. Уфы Республики Башкортостан от 26.01.2011 по делу 2-245/2011</t>
  </si>
  <si>
    <t>Бакеев Вадис Вазитович, 651/КЭШ от 18.07.2008, решение Ленинского районного суда г. Уфы Республики Башкортостан от 23.04.2012 по делу 2-830/2012</t>
  </si>
  <si>
    <t>Бакиев Айрат Фанитович, 32/5КОЛ от 12.08.2005, судебный приказ с/у №7 по Ленинскому району г. Уфы Республики Башкортостан от 25.02.2008 по делу 2-79/08</t>
  </si>
  <si>
    <t>Бакиева Лилия Азаматовна, КД2038ПК-12 от 13.06.2012, решение Ленинского районного суда г. Уфы Республики Башкортостан от 29.10.2014 по делу 2-5260/2014</t>
  </si>
  <si>
    <t>Бакиева Регина Салаватовна, КД1031ПК-12 от 02.04.2012, судебный приказ с/у №7 по Ленинскому району г. Уфы Республики Башкортостан от 13.11.2012 по делу 2-1021/2012</t>
  </si>
  <si>
    <t>Бакирова Эльза Раилевна, 307ПКНЕОБ-13 от 28.03.2013, решение Ленинского районного суда г. Уфы Республики Башкортостан от 01.03.2016 по делу 2-1078/2016</t>
  </si>
  <si>
    <t>Баксанов Иван Валерьевич, солидарно с Макаренко Петром Николаевичем, 45/КРАД-Б от 30.09.2009, решение Ленинского районного суда г. Уфы Республики Башкортостан от 15.09.2014 по делу 2-3727/2014</t>
  </si>
  <si>
    <t>Балашов Евгений Андреевич, КД3158ПК-12 от 03.09.2012, судебный приказ с/у №7 по Ленинскому району г. Уфы Республики Башкортостан от 19.09.2013 по делу 2-841/2013</t>
  </si>
  <si>
    <t>Балашова Людмила Александровна, КД2576ПК-12 от 26.07.2012, решение Ленинского районного суда г. Уфы Республики Башкортостан от 19.03.2013 по делу 2-770/2013</t>
  </si>
  <si>
    <t>Балбекова Нина Александровна, 71/РЕЗ-Б от 04.06.2008, решение Ленинского районного суда г. Уфы Республики Башкортостан от 25.08.2014 по делу 2-4512/2014</t>
  </si>
  <si>
    <t xml:space="preserve">Балмышев Михаил Юрьевич, 489/КЭШ-НН от 10.06.2008, </t>
  </si>
  <si>
    <t>Балюра Федор Николаевич, КД1497ПК-12 от 04.05.2012, решение Ленинского районного суда г. Уфы Республики Башкортостан от 15.12.2014 по делу 2-6582/2014</t>
  </si>
  <si>
    <t xml:space="preserve">Бандорина Светлана Валентиновна (поручитель - Чубаров Михаил Викторович), 1907/КЭШ1-НН от 24.11.2008, </t>
  </si>
  <si>
    <t>Барабанов Антон Александрович, 2028/КЭШ от 02.03.2012, решение Ленинского районного суда г. Уфы Республики Башкортостан от 23.10.2012 по делу 2-3237/2012</t>
  </si>
  <si>
    <t>Баранов Вадим Владимирович, КД1816ПК-12 от 31.05.2012, судебный приказ с/у №7 по Ленинскому району г. Уфы Республики Башкортостан от 20.08.2013 по делу 2-725/2013</t>
  </si>
  <si>
    <t>Бариева Альбина Рифовна (поручитель - Ардисламов Альберт Камильевич), 269/ФЗН от 20.09.2007, решение Ленинского районного суда г. Уфы Республики Башкортостан от 03.11.2010 по делу 2-2971/2010</t>
  </si>
  <si>
    <t xml:space="preserve">Баркалов Роман Владимирович, КД4493ПК-12 от 14.12.2012, </t>
  </si>
  <si>
    <t>Бармин Александр Александрович, солидарно с Барминой Юлией Владимировной, 1054ПКПОР-13 от 20.08.2013, решение Ленинского районного суда г. Уфы Республики Башкортостан от 09.04.2015 по делу 2-1099/2015</t>
  </si>
  <si>
    <t>Барначук Константин Викторович (поручитель - Муратов Михаил Кезимович), 07/КРЛ-НН от 23.09.2008, решение Ленинского районного суда г. Уфы Республики Башкортостан от 08.11.2011 по делу 2-3570/2011</t>
  </si>
  <si>
    <t>Барышев Сергей Александрович, 206ЛК-13 от 12.02.2013, решение Ленинского районного суда г. Уфы Республики Башкортостан от 15.01.2014 по делу 2-640/2014</t>
  </si>
  <si>
    <t>Басырова Рамиля Альбидаковна, 09/ХАЙ от 02.11.2011, решение Ленинского районного суда г. Уфы Республики Башкортостан от 26.02.2014 по делу 2-240/2014</t>
  </si>
  <si>
    <t>Батыров Рустем Зуфарович, 4562ПК-13 от 15.02.2013, решение Краснокамского районного суда Республики Башкортостан от 31.03.2015 по делу 2-146/2015</t>
  </si>
  <si>
    <t xml:space="preserve">Батыршин Ринат Равильевич, КД3878ПК-12 от 20.11.2012, судебный приказ с/у №7 по Ленинскому району г. Уфы Республики Башкортостан от 23.10.2013 по делу 2-989/2013 </t>
  </si>
  <si>
    <t xml:space="preserve">Батычко Елена Васильевна, 555/КЭШ-С от 15.07.2008, </t>
  </si>
  <si>
    <t>Батышев Владислав Владимирович, КД3704ПК-12 от 15.10.2012, решение Ленинского районного суда г. Уфы Республики Башкортостан от 25.02.2014 по делу 2-1443/2014</t>
  </si>
  <si>
    <t>Бахтияров Дамир Набиуллович, КД4245ПК-12 от 10.12.2012, судебный приказ с/у №7 по Ленинскому району г. Уфы Республики Башкортостан от 20.08.2013 по делу 2-724/2013</t>
  </si>
  <si>
    <t>Башарова Гулжамол Сабировна, 33/БИЦ-С от 16.09.2008, решение Ленинского районного суда г. Уфы Республики Башкортостан от 07.09.2010</t>
  </si>
  <si>
    <t>Баширина Яна Ринатовна, 708ПКНЕОБ-13 от 04.07.2013, решение Ленинского районного суда г. Уфы Республики Башкортостан от 23.07.2014 по делу 2-3733/2014</t>
  </si>
  <si>
    <t>Баширова Дания Сабитовна (поручитель - Ханнанов Дамир Сабитович), КД3711ПК-12 от 19.10.2012, решение Ленинского районного суда г. Уфы Республики Башкортостан от 11.12.2013 по делу 2-4680/2013</t>
  </si>
  <si>
    <t>Безденежных Сергей Александрович, КД4135ПК-12 от 15.11.2012, судебный приказ с/у №7 по Ленинскому району г. Уфы Республики Башкортостан от 26.11.2013 по делу 2-998/2013</t>
  </si>
  <si>
    <t>Бекасов Максим Вячеславович, КД2872ПК-12 от 22.08.2012, решение Ленинского районного суда г. Уфы Республики Башкортостан от 18.04.2013 по делу 2-1496/2013</t>
  </si>
  <si>
    <t>Бекетова Ольга Алексеевна, КД2012ПК-12 от 18.06.2012, 2296/КЭШ от 14.03.2012, решения Ленинского районного суда г. Уфы Республики Башкортостан от 29.04.2014 по делу 2-2688/2014, от 11.06.2014 по делу 2-3094/2014</t>
  </si>
  <si>
    <t>Бекишев Александр Валерьевич, 15/КРАД-Б от 15.06.2009, решение Ленинского районного суда г. Уфы Республики Башкортостан от 09.12.2014 по делу 2-5928/2014</t>
  </si>
  <si>
    <t>Белера Екатерина Владимировна, 2290/КЭШ от 11.03.2012, судебный приказ с/у №7 по Ленинскому району г. Уфы Республики Башкортостан от 30.10.2012 по делу 2-981/2012</t>
  </si>
  <si>
    <t>Беликов Роман Юрьевич, 865ПКНЕОБ-13 от 09.08.2013, решение Ленинского районного суда г. Уфы Республики Башкортостан от 04.02.2015 по делу 2-613/2015</t>
  </si>
  <si>
    <t xml:space="preserve">Беликова Раиса Сергеевна, 1064/КЭШ-С от 17.09.2008, </t>
  </si>
  <si>
    <t>Белов Алексей Юрьевич (поручитель - Хабиров Ринат Винерович), 09/КРК-Т от 23.05.2008, решение Ленинского районного суда г. Уфы Республики Башкортостан от 26.10.2010 по делу 2-3099/2010</t>
  </si>
  <si>
    <t>Белоусова Ольга Валентиновна, 2282/КЭШ от 29.02.2012, судебный приказ с/у №7 по Ленинскому району г. Уфы Республики Башкортостан от 11.02.2015 по делу 2-93/2015</t>
  </si>
  <si>
    <t>Беляева Альфина Абраровна, солидарно с Сысоловой Светланой Александровной, 36/САД от 22.07.2011, решение Ленинского районного суда г. Уфы Республики Башкортостан от 19.03.2014 по делу 2-1705/2014</t>
  </si>
  <si>
    <t>Беляева Нина Анатольевна солидарно с Беляевым Юрием Николаевичем, Беляевым Игорем Юрьевичем, 17/ХАБ-Б от 22.05.2009, решение Ленинского районного суда г. Уфы Республики Башкортостан от 03.05.2012 по делу 2-874/2012</t>
  </si>
  <si>
    <t xml:space="preserve">Беляков Андрей Александрович, 185/КЭШ-НН от 28.04.2008, </t>
  </si>
  <si>
    <t>Белякова Елена Владимировна, 646ПКНЕОБ-13 от 20.06.2013, решение Ленинского районного суда г. Уфы Республики Башкортостан от 19.03.2014 по делу 2-1454/2014</t>
  </si>
  <si>
    <t>Бердяева Ильнара Рустамовна, КД3094ПК-12 от 31.08.2012, решение Ленинского районного суда г. Уфы Республики Башкортостан от 13.05.2014 по делу 2-2578/2014</t>
  </si>
  <si>
    <t xml:space="preserve">Березин Андрей Анатольевич, 551/ВАЗ от 10.05.2006, </t>
  </si>
  <si>
    <t xml:space="preserve">Березников Сергей Александрович, 471/КЭШ-НН от 05.06.2008, </t>
  </si>
  <si>
    <t>Биглов Руслан Фелюрович, 4693ПК-13 от 06.02.2013, решение Ленинского районного суда г. Уфы Республики Башкортостан от 19.02.2014 по делу 2-1105/2014</t>
  </si>
  <si>
    <t>Биглов Эрик Маратович, солидарно с Сушковой Кариной Владиславовной, КД3538ПК-12 от 27.09.2012, решение Ленинского районного суда г. Уфы Республики Башкортостан от 10.12.2013 по делу 2-4836/2013</t>
  </si>
  <si>
    <t>Бизикина Антонина Федоровна, 15/ФЗН-И от 17.04.2012, решение Ленинского районного суда г. Уфы Республики Башкортостан от 17.04.2015 по делу 2-2166/2015</t>
  </si>
  <si>
    <t>Бизикина Яна Вячеславовна, 528ПКНЕОБ-13 от 10.06.2013, решение Ленинского районного суда г. Уфы Республики Башкортостан от 17.04.2015 по делу 2-2166/2015</t>
  </si>
  <si>
    <t>Бикбаева Ирина Фахритдиновна, 6445385/19 от 23.06.2015, решение Ленинского районного суда г. Уфы Республики Башкортостан от 17.01.2022 по делу 2-523/2022</t>
  </si>
  <si>
    <t>Бикбова Гуляндам Мидхатовна, КД2338ПК-12 от 11.07.2012, решение Ленинского районного суда г. Уфы Республики Башкортостан от 18.05.2015 по делу 2-2707/2015</t>
  </si>
  <si>
    <t>Бикбулатов Ильдус Назипович, КД2937ПК-12 от 12.09.2012, решение Ленинского районного суда г. Уфы Республики Башкортостан от 27.05.2013 по делу 2-1910/2013</t>
  </si>
  <si>
    <t xml:space="preserve">Бикбулатова Гузель Рифовна, 317/КЭШ от 05.09.2008, </t>
  </si>
  <si>
    <t xml:space="preserve">Бикенина Эльвира Маратовна, 02/ПРМ от 19.06.2008, </t>
  </si>
  <si>
    <t>Биккушева Ляйля Мухаметовна, I000208 от 01.08.2008, судебный приказ с/у №7 по Ленинскому району г. Уфы Республики Башкортостан от 06.04.2010 по делу 2-347/2010</t>
  </si>
  <si>
    <t>Бикмаев Раиль Идрисович, солидарно с Исламовым Эдуардом Ришатовичем, 282БК-13 от 04.07.2013, решение Ленинского районного суда г. Уфы Республики Башкортостан от 18.07.2018 по делу 2-1919/2018</t>
  </si>
  <si>
    <t>Бикмаев Тимур Раисович, 26/УЗД от 09.11.2006, решение Ленинского районного суда г. Уфы Республики Башкортостан от 31.03.2010 по делу 2-473/2010</t>
  </si>
  <si>
    <t>Бикташев Айдар Фаргатович, I002709 от 05.08.2011, судебный приказ с/у №7 по Ленинскому району г. Уфы Республики Башкортостан от 03.05.2012 по делу 2-478/2012</t>
  </si>
  <si>
    <t>Бикташева Гульназ Ринатовна, 01/ЦЭС-С от 28.12.2007, судебный приказ с/у №7 по Ленинскому району г. Уфы Республики Башкортостан от 26.11.2010 по делу 2-677/2005</t>
  </si>
  <si>
    <t>Бикчурин Айнур Мухтарович, 1847ПКНЕОБ-14 от 28.01.2014, решение Ленинского районного суда г. Уфы Республики Башкортостан от по делу 2-2105/2015 от 28.04.2015 года о взыскании 152114,74 руб.</t>
  </si>
  <si>
    <t>Бикчурина Рамиля Яухаровна (поручитель - Бикчурин Радик Рамилевич), 489БК-14 от 05.03.2014, решение Ленинского районного суда г. Уфы Республики Башкортостан от 06.02.2017 по делу 2-343/2017</t>
  </si>
  <si>
    <t>Билалов Рустам Равилович (поручитель - Яласов Булат Азаубаевич), 1421/КЭШ1-Б от 29.12.2009, решение Ленинского районного суда г. Уфы Республики Башкортостан от 25.02.2012 по делу 2-120/2012</t>
  </si>
  <si>
    <t xml:space="preserve">Богданов Константин Сергеевич, 213/КЭШ-С от 26.05.2008, </t>
  </si>
  <si>
    <t>Богданова Гулия Вакиловна, I000201 от 01.08.2008, судебный приказ с/у №7 по Ленинскому району г. Уфы Республики Башкортостан от 25.04.2012 по делу 2-453/2012</t>
  </si>
  <si>
    <t>Божуков Михаил Владимирович, КД3517ПК-12 от 28.09.2012, решение Ленинского районного суда г. Уфы Республики Башкортостан от 17.07.2013 по делу 2-2195/2013</t>
  </si>
  <si>
    <t>Бойбуваева Гульнара Рамилевна, 543ПКНЕОБ-13 от 31.05.2013, решение Ленинского районного суда г. Уфы Республики Башкортостан от 16.07.2014 по делу 2-3740/2014</t>
  </si>
  <si>
    <t xml:space="preserve">Болдырев Артем Витальевич, 10/ФЗН-О от 20.08.2008, </t>
  </si>
  <si>
    <t>Большаков Юрий Иванович, 1112ПКНЕОБ-13 от 09.09.2013, решение Ленинского районного суда г. Уфы Республики Башкортостан от 19.12.2014 по делу 2-6444/2014</t>
  </si>
  <si>
    <t>Бондарев Юрий Михайлович, 537/КЭШ-С от 04.07.2008, судебный приказ с/у №7 по Ленинскому району г. Уфы Республики Башкортостан от 30.11.2010 по делу 2-1668/2010</t>
  </si>
  <si>
    <t>Бондарчук Наталья Ивановна, I000228 от 01.08.2008, судебный приказ с/у №7 по Ленинскому району г. Уфы Республики Башкортостан от 06.04.2010 по делу 2-398/2010</t>
  </si>
  <si>
    <t xml:space="preserve">Бородин Павел Олегович, 946/КЭШ-Ч от 08.09.2008, решение Тракторозаводского районого суда г. Челябинск от 28.03.2011 по делу 2-1020/2011 </t>
  </si>
  <si>
    <t>Бочарова Ирина Юриевна, 975/КЭШ-С от 10.09.2008, судебный приказ с/у № 7 по Ленинскому району г. Уфы Республики Башкортостан от 28.09.2010 по делу 2-1167/2010</t>
  </si>
  <si>
    <t>Бочкарев Андрей Николаевич (поручитель - Бочкарева Светлана Юрьевна), 2022/КЭШ1 от 14.01.2009, решение с/у №7 по Ленинскому району г.Уфы Республики Башкортостан от 06.02.2012 по делу 2-33/2012</t>
  </si>
  <si>
    <t>Боярова Елизавета Петровна (поручитель - Бояров Александр Евгеньевич), 02/АЛС от 29.08.2008, решение Ленинского районного суда г. Уфы Республики Башкортостан от 17.04.2012 по делу 2-1557/2012</t>
  </si>
  <si>
    <t>Брайцара Сергей Александрович, КД837ПК-12 от 25.01.2012, решение Ленинского районного суда г. Уфы Республики Башкортостан от 20.08.2013 по делу 2-3015/2013</t>
  </si>
  <si>
    <t>Бричкин Алексей Иванович, 4652ПК-13 от 28.01.2013, решение Ленинского районного суда г. Уфы Республики Башкортостан от 30.01.2014 по делу 2-1342/2014</t>
  </si>
  <si>
    <t>Бричкин Иван Александрович, КД4150ПК-12 от 07.12.2012, решение Ленинского районного суда г. Уфы Республики Башкортостан от 17.01.2014 по делу 2-776/2014</t>
  </si>
  <si>
    <t>Бричкина Ольга Леонидьевна, I000258 от 01.08.2008, судебный приказ с/у №7 по Ленинскому району г. Уфы Республики Башкортостан от 06.04.2010 по делу 2-357/2010</t>
  </si>
  <si>
    <t>Брума Иван Васильевич, КД3050ПК-12 от 07.12.2012, решение Ленинского районного суда г. Уфы Республики Башкортостан от 20.11.2014 по делу 2-5922/2014</t>
  </si>
  <si>
    <t>Брусенцев Сергей Алексеевич, солидарно с Иващук Владиславом Владимировичем, КД2678ПК-12 от 09.08.2012, решение Ленинского районного суда г. Уфы Республики Башкортостан от 13.03.2013 по делу 2-908/2013</t>
  </si>
  <si>
    <t>Брусников Сергей Владимирович, 688/КЭШ-С от 08.08.2008, судебный приказ с/у №7 по Ленинскому району г. Уфы Республики Башкортостан от 16.03.2010 по делу 2-253/2010</t>
  </si>
  <si>
    <t xml:space="preserve">Будаев Сергей Владимирович, 04/ДЦН-С от 02.07.2008, </t>
  </si>
  <si>
    <t>Будаков Николай Анатольевич, 1138ПКНЕОБ-13 от 12.12.2013, решение Калининского районного суда г. Уфы Республики Башкортостан от 28.05.2015 по делу 2-2159/2015</t>
  </si>
  <si>
    <t>Букреев Сергей Геннадьевич, солидарно с Букреевой Ксенией Васильевной, КД1425ПК-12 от 05.05.2012, решение Ленинского районного суда г. Уфы Республики Башкортостан от 31.03.2014 по делу 2-1787/2014</t>
  </si>
  <si>
    <t>Булатов Рамиль Амирович, 16ЛК-13 от 16.01.2013, решение Ленинского районного суда г. Уфы Республики Башкортостан от 19.03.2014 по делу 2-752/2014</t>
  </si>
  <si>
    <t xml:space="preserve">Булатов Ринат Зиннатович, 768/КЭШ-Б от 10.09.2008, </t>
  </si>
  <si>
    <t>Булатов Сагит Наилович, КД4270ПК-12 от 17.12.2012, КД2476ПК-12 от 25.07.2012, судебные приказы с/у №7 по Ленинскому району г. Уфы Республики Башкортостан от 21.09.2016 по делу 2-1026/2013, от 05.11.2013 по делу 2-1025/2013</t>
  </si>
  <si>
    <t>Булатова Гюзель Маратовна, 1709ПКНЕОБД-13 от 28.01.2014, решение Ленинского районного суда г. Уфы Республики Башкортостан от 19.01.2016 по делу 2-1151/2016</t>
  </si>
  <si>
    <t>Буранбаева Аделия Радиковна, солидарно с Мурзагалиевой Эльмирой Гаитгалиевной, 1212ПКПОР-13 от 27.09.2013, решение Ишимбайского городского суда Республики Башкортостан от 27.11.2014 по делу 2-2062/2014</t>
  </si>
  <si>
    <t>Бурашникова Анастасия Викторовна, 1931ПКНЕОБ-14 от 29.01.2014, судебный приказ с/у №7 по Ленинскому району г. Уфы Республики Башкортостан от 06.05.2015 по делу 2-220/2015</t>
  </si>
  <si>
    <t>Бурмистрова Елена Витальевна, 2083/КЭШ-С от 09.02.2012, решение Ленинского районного суда г. Уфы Республики Башкортостан 23.02.2013 по делу 2-4333/2012</t>
  </si>
  <si>
    <t>Бурмистрова Олеся Михайловна, 134ЛК-12 от 29.12.2012, решение Ленинского районного суда г. Уфы Республики Башкортостан от 06.09.2013 по делу 2-3625/2013</t>
  </si>
  <si>
    <t>Бурулёва Анастасия Павловна, солидарно с Разнадежиным Андреем Александровичем, 2942/КЭШ1-Б от 17.10.2011, решение Ленинского районного суда г. Уфы Республики Башкортостан от 05.11.2013 по делу 2-2783/2013</t>
  </si>
  <si>
    <t xml:space="preserve">Бурханов Денис Маратович, 24/САТ от 22.02.2008, </t>
  </si>
  <si>
    <t>Бурханова Зульфия Минигалиевна, КД3484ПК-12 от 11.12.2012, решение Ленинского районного суда г. Уфы Республики Башкортостан от 10.06.2014 по делу 2-3384/2014</t>
  </si>
  <si>
    <t>Бутов Валерий Павлович, 09/ЮСТ-Ч от 12.09.2008, решение Ленинского районного суда г. Уфы Республики Башкортостан от 05.12.2013 по делу 2-4527/2013</t>
  </si>
  <si>
    <t>Бучнева Ирина Анатольевна, КД4284ПК-12 от 29.11.2012, решение Ленинского районного суда г. Уфы Республики Башкортостан от 17.06.2014 по делу 2-3126/2014</t>
  </si>
  <si>
    <t>Быков Алексей Анатольевич, 495/ФЗН от 18.09.2008, решение Ленинского районного суда г. Уфы Республики Башкортостан от 10.10.2011 по делу 2-3321/2011, от 27.06.2013 по делу 2-2259/2013</t>
  </si>
  <si>
    <t>Быков Валерий Викторович, 191ПКНЕОБ-13 от 05.04.2013, решение Ленинского районного суда г. Уфы Республики Башкортостан от 17.06.2014 по делу 2-3128/2014</t>
  </si>
  <si>
    <t>Вагадиева Лиана Дмитриевна, КД2239ПК-12 от 24.07.2012, решение Ленинского районного суда г. Уфы Республики Башкортостан от 27.05.2013 по делу 2-1914/2013</t>
  </si>
  <si>
    <t xml:space="preserve">Вагапов Артем Радикович, 41/ВИВ-Т от 19.03.2008, </t>
  </si>
  <si>
    <t xml:space="preserve">Вагапов Эдуард Ильдарович, 04/НУР-М от 16.08.2007, </t>
  </si>
  <si>
    <t>Вагапова Валентина Игнатьевна, КД3715ПК-12 от 24.10.2012, судебный приказ с/у №7 по Ленинскому району г. Уфы Республики Башкортостан от 20.08.2013 по делу 2-730/2013</t>
  </si>
  <si>
    <t>Вагапова Радмила Маратовна, КД1968ПК-12 от 04.06.2012, решение Ленинского районного суда г. Уфы Республики Башкортостан от 23.04.2014 по делу 2-2419/2014</t>
  </si>
  <si>
    <t>Валеев Азат Разифович, КД1404ПК-12 от 26.04.2012, решение Ленинского районного суда г. Уфы Республики Башкортостан от 06.05.2013 по делу 2-1479/2013</t>
  </si>
  <si>
    <t>Валеев Ильшат Дагиевич (поручитель - Байзигитова Гульшат Сибагатовна), 1819/КЭШ1-Б от 11.09.2008, решение Ленинского районного суда г. Уфы Республики Башкортостан от 31.05.2011по делу 2-1874/2011</t>
  </si>
  <si>
    <t xml:space="preserve">Валеев Ринат Рафаилович, 1706-07/ИК от 02.11.2007, </t>
  </si>
  <si>
    <t>Валеев Урал Ривалевич (поручитель - Валеева Юлия Сергеевна), 01/РЕЗ от 31.01.2007, решение Ленинского районного суда г. Уфы Республики Башкортостан от 08.12.2010 по делу 2-3201/2010</t>
  </si>
  <si>
    <t xml:space="preserve">Валеев Фанис Рашитович, 02/ХАЙ от 25.08.2008, решение Ленинского районного суда г. Уфы Республики Башкортостан от 26.01.2012 по делу 2-121/2012 </t>
  </si>
  <si>
    <t>Валеева Гульназ Ураловна, КД1188ПК-12 от 10.04.2012, решение Ленинского районного суда г. Уфы Республики Башкортостан от 21.09.2012 по делу 2-3569/2012</t>
  </si>
  <si>
    <t>Валеева Карина Марсовна, 1284ПКНЕОБ-13 от 07.10.2013, решение с/у №7 по Ленинскому району г. Уфы Республики Башкортостан от 28.05.2015 по делу 2-245/2015</t>
  </si>
  <si>
    <t>Валетдинов Илдар Фанитович, 105ЛК-12 от 28.12.2012, решение Ленинского районного суда г. Уфы Республики Башкортостан от 04.03.2014 по делу 2-694/2014</t>
  </si>
  <si>
    <t xml:space="preserve">Валиахметов Филюс Мисхатович, КД3225ПК-12 от 26.09.2012, </t>
  </si>
  <si>
    <t>Валиахметова Галина Викторовна (поручитель - Валиахметов Марсель Марсович), 1026ПКПОРД-13 от 16.08.2013, решение Ленинского районного суда г. Уфы Республики Башкортостан от 12.03.2014 по делу 2-1405/2014</t>
  </si>
  <si>
    <t xml:space="preserve">Валиев Артем Геннадиевич, 149/ФЗН от 26.10.2006, </t>
  </si>
  <si>
    <t>Валиев Владик Гарифуллинович, солидарно с Валиевой (ранее - Арсланова) Гульшат Залифовной, КД2359ПК-12 от 13.07.2012, решения Ленинского районного суда г. Уфы Республики Башкортостан от 27.01.2014 по делу 2-291/2014 (по делу 2-5115/2013), от 06.05.2015 по делу 2-2424/2015</t>
  </si>
  <si>
    <t xml:space="preserve">Валиев Данил Камилевич, 2281/КЭШ от 29.02.2012, </t>
  </si>
  <si>
    <t>Валиев Илкин Али Оглы, 261ПКНЕОБ-13 от 25.03.2013, 675ПКНЕОБ-13 от 23.07.2013, решения Ишимбайского городского суда Республики Башкортостан от 22.01.2015 по делу 2-248/2015, Ленинского районного суда г. Уфы Республики Башкортостан от 23.07.2015 по делу 2-3088/2015</t>
  </si>
  <si>
    <t>Валиев Ильгиз Басырович, 1852ПКНЕОБД-13 от 16.12.2013, решение Ленинского районного суда г. Уфы Республики Башкортостан от 10.07.2014 по делу 2-3630/2014</t>
  </si>
  <si>
    <t>Валиев Марат Гизатуллович, 150ЛК-13 от 11.01.2013, решение Ленинского районного суда г. Уфы Республики Башкортостан от 18.09.2014 по делу 2-4811/2014</t>
  </si>
  <si>
    <t>Валиев Ринат Ришатович, КД155-14 от 05.03.2014, решение Ленинского районного суда г. Уфы Республики Башкортостан от 25.05.2017 по делу 2-1584/2017</t>
  </si>
  <si>
    <t>Валиев Рустам Мигдатович, 38/ФЗН-СВ от 03.07.2012, решение Ленинского районного суда г. Уфы Республики Башкортостан от 13.01.2015 по делу 2-443/2015</t>
  </si>
  <si>
    <t xml:space="preserve">Валиев Тимур Валиевич, 09/БИЦ-С от 07.07.2008, </t>
  </si>
  <si>
    <t>Валиева Эльвира Ринатовна, КД2348ПК-12 от 20.07.2012, судебный приказ с/у №7 по Ленинскому району г. Уфы Республики Башкортостан от 23.10.2013 по делу 2-996/2013</t>
  </si>
  <si>
    <t>Валитова Динара Ишбулдеевна, 1882ПКНЕОБ-13 от 26.12.2013, решение Кумертауского межрайонного суда Республики Башкортостан от 27.10.2014 по делу 2-1482/2014</t>
  </si>
  <si>
    <t>Валиуллина Лариса Самсоновна, 228ПКНЕОБ-13 от 21.02.2013, решение Ермекеевского районного суда Республики Башкортостан от 27.06.2014 по делу 2-187/2014</t>
  </si>
  <si>
    <t>Валиуллова Наиля Абдулхаковна (поручитель - Выдрина Альбина Галимовна), 155/ФЗН от 21.11.2006, решение Ленинского районного суда г. Уфы Республики Башкортостан от 17.07.2008 по делу 2-696/2008</t>
  </si>
  <si>
    <t>Валишин Радик Рашитович, 69/ШАР-Л от 28.07.2008, решение Ленинского районного суда г. Уфы Республики Башкортостан от 26.12.2011 по делу 2-4392/2011</t>
  </si>
  <si>
    <t>Валишин Роберт Марсович, КД2227ПК-12 от 04.07.2012, решение Ленинского районного суда г. Уфы Республики Башкортостан от 13.01.2015 по делу 2-477/2015</t>
  </si>
  <si>
    <t>Валишина Светлана Владимировна, солидарно с Валишиным Иреком Шавкатовичем, КД390ПК-11 от 08.09.2011, решение Ленинского районного суда г. Уфы Республики Башкортостан от 19.05.2014 по делу 2-2657/2014</t>
  </si>
  <si>
    <t>Вальштейн Андрей Вячеславович, солидарно с Кутушевым Эльвертом Маратовичем, 95/АДМ от 08.12.2005, решение Ленинского районного суда г. Уфы Республики Башкортостан от 16.05.2007 по делу 2-1086/2007</t>
  </si>
  <si>
    <t xml:space="preserve">Вартанян Армен Бабкенович, 1712/КЭШ1-НН от 07.08.2008, </t>
  </si>
  <si>
    <t>Василишин Борис Николаевич, КД2920ПК-12 от 23.08.2012, решение Ленинского районного суда г. Уфы Республики Башкортостан от 30.10.2013 по делу 2-3248/2013</t>
  </si>
  <si>
    <t>Васильев Александр Сергеевич, КД2701ПК-12 от 04.09.2012, решение Ленинского районного суда г. Уфы Республики Башкортостан от 17.07.2013 по делу 2-2202/2013</t>
  </si>
  <si>
    <t>Васильев Андрей Викторович, 144837/2 от 24.10.2007, судебный приказ с/у №7 по Ленинскому району г.Уфы Республики Башкортостан от 18.02.2010 по делу 2-134/2010</t>
  </si>
  <si>
    <t xml:space="preserve">Васильев Владимир Александрович (поручитель - Шаталина Людмила Владимировна), 01/АТН-С от 07.04.2006, </t>
  </si>
  <si>
    <t>Васильев Денис Владимирович, 956ПКНЕОБ-13 от 23.09.2013, решение Ленинского районного суда г. Уфы Республики Башкортостан от 18.12.2014 по делу 2-6373/2014</t>
  </si>
  <si>
    <t>Васильев Дмитрий Александрович, 1611ПКНЕОБ-13 от 11.11.2013, решение Ленинского районного суда г. Уфы Республики Башкортостан от 30.12.2015 по делу 2-7399/2015</t>
  </si>
  <si>
    <t xml:space="preserve">Васильев Николай Иванович (поручитель - Васильева Зульфия Фаановна), 1283/КЭШ1-С от 05.08.2009, </t>
  </si>
  <si>
    <t>Васильева Альфира Хабирьяновна (поручитель - Шарафутдинова Гульнара Габдулхаковна), I000556 от 01.10.2008, решение Ленинского районного суда г. Уфы Республики Башкортостан от 19.06.2012 по делу 2-1697/2012</t>
  </si>
  <si>
    <t>Васильева Арина Алексеевна, 1209ПКНЕОБ-13 от 23.09.2013, решение Ленинского районного суда г. Уфы Республики Башкортостан от 27.07.2017 по делу 2-3033/2017</t>
  </si>
  <si>
    <t>Васильева Галина Владимировна, КД2594ПК-12 от 02.08.2012, решение Ленинского районного суда г. Уфы Республики Башкортостан от 22.03.2013 по делу 2-774/2013</t>
  </si>
  <si>
    <t>Васильева Екатерина Владимировна, 2121ПКНЕОБ-14 от 10.02.2014, решение Стерлитамакского городского суда Республики Башкортостан от 26.11.2014 по делу 2-1420/2014</t>
  </si>
  <si>
    <t xml:space="preserve">Васильева Зарема Радиславовна (поручитель - Самигуллина Эльвира Ринадовна), 401/ФЗН от 18.04.2008, </t>
  </si>
  <si>
    <t>Васильцова Елена Музагитовна, КД3220ПК-12 от 17.09.2012, судебный приказ с/у №7 по Ленинскому району г. Уфы Республики Башкортостан от 02.11.2015 по делу 2-598/2015</t>
  </si>
  <si>
    <t>Васимова Марина Ванильевна (поручитель - Саетгалеева Венера Ванильевна), 03/ФЗН-ОКТ от 15.11.2011, решение Ленинского районного суда г. Уфы Республики Башкортостан от 20.03.2014 по делу 2-1704/2014</t>
  </si>
  <si>
    <t>Васягин Игорь Владимирович, 1261ПКНЕОБ-13 от 18.09.2013, решение Ленинского районного суда г. Уфы Республики Башкортостан от 04.03.2015 по делу 2-964/2015</t>
  </si>
  <si>
    <t xml:space="preserve">Ватолин Арсен Витальевич, 369ПКНЕОБ-13 от 17.05.2013, </t>
  </si>
  <si>
    <t>Ватракшина Ольга Вениаминовна, 145/КРД от 20.01.2006, решение Ленинского районного суда г. Уфы Республики Башкортостан от 19.06.2007 по делу 2-937/2007</t>
  </si>
  <si>
    <t xml:space="preserve">Ватутин Виталий Владимирович (поручитель - Байрашев Олег Рамильевич), 14/УАС от 03.03.2008, </t>
  </si>
  <si>
    <t>Вахитов Руслан Раисович, КД3366ПК-12 от 18.09.2012, судебный приказ с/у №7 по Ленинскому району г. Уфы Республики Башкортостан от 21.10.2013 по делу 2-971/2013</t>
  </si>
  <si>
    <t xml:space="preserve">Вахитов Руслан Ришатович, КД2391ПК-12 от 24.07.2012, судебный приказ с/у №7 по Ленинскому району г. Уфы Республики Башкортостан от 05.11.2015 по делу 2-927/2015 </t>
  </si>
  <si>
    <t xml:space="preserve">Вахитов Ян Халилович, КД3474ПК-12 от 19.11.2012, </t>
  </si>
  <si>
    <t xml:space="preserve">Вахитова Венера Мухамедгалиевна (поручитель - Вахитов Гади Кавиевич), 1789/КЭШ1-И от 02.09.2008, </t>
  </si>
  <si>
    <t xml:space="preserve">Вахитова Екатерина Олеговна, КД3291ПК-12 от 02.10.2012, </t>
  </si>
  <si>
    <t>Вахмянин Артем Вениаминович, солидарно с Самойловым Станиславом Владимировичем, КД1655ПК-12 от 15.05.2012, решение Ленинского районного суда г. Уфы Республики Башкортостан от 12.03.2013 по делу 2-740/2013</t>
  </si>
  <si>
    <t>Велигодская Людмила Павловна, КД3488ПК-12 от 25.09.2012, решение Ленинского районного суда г. Уфы Республики Башкортостан от 27.10.2014 по делу 2-5253/2014</t>
  </si>
  <si>
    <t xml:space="preserve">Великанова Наталья Анатольевна, 463/КЭШ-НН от 02.06.2008, </t>
  </si>
  <si>
    <t>Веревочникова Ольга Александровна, 02/ГРН от 20.04.2007, решение Ленинского районного суда г. Уфы Республики Башкортостан от 31.05.2010 по делу 2-1237/10</t>
  </si>
  <si>
    <t>Веремьев Илья Алексеевич, 08/ФЗН-ОКТ от 19.12.2013, решение Ленинского районного суда г. Уфы Республики Башкортостан от 29.04.2015 по делу 2-1930/2015</t>
  </si>
  <si>
    <t xml:space="preserve">Веретенников Олег Иванович, 512/КЭШ-НН от 27.06.2008, </t>
  </si>
  <si>
    <t xml:space="preserve">Вершинин Владимир Владимирович, 456/КЭШ-НН от 30.05.2008, </t>
  </si>
  <si>
    <t>Ветлугин Иван Сергеевич, КД3413ПК-12 от 05.10.2012, судебный приказ с/у №7 по Ленинскому району г. Уфы Республики Башкортостан от 01.10.2013 по делу 2-894/2013</t>
  </si>
  <si>
    <t xml:space="preserve">Виденеев Евгений Николаевич, 05/ОСМ-ИШБ от 21.04.2008, </t>
  </si>
  <si>
    <t>Виденидов Вадим Олегович, КД2219ПК-12 от 09.07.2012, решение Ленинского районного суда г. Уфы Республики Башкортостан от 30.05.2013 по делу 2-1731/2013</t>
  </si>
  <si>
    <t>Вильданов Альберт Махасимович, 1899ПКНЕОБ-16 от 08.07.2016, судебный приказ с/у №7 по Ленинскому району г. Уфы Республики Башкортостан от 16.09.2020 по делу 2-2102/2020</t>
  </si>
  <si>
    <t>Вильданов Артур Маратович, 05/КТР от 14.04.2005, решение Ленинского районного суда г. Уфы Республики Башкортостан от 24.07.2007 по делу 2-1104/2007</t>
  </si>
  <si>
    <t xml:space="preserve">Вильданов Ильдар Наильевич (поручитель - Вильданова Ольга Анатольевна), 20/КМВ от 23.11.2007, </t>
  </si>
  <si>
    <t xml:space="preserve">Виноградов Андрей Николаевич, 21/ФЗН-НН от 02.09.2008, </t>
  </si>
  <si>
    <t>Виноградов Владислав Владимирович, КЛ684-13 от 28.11.2013, 0014533/3 от 08.05.2014, определение Ленинского районного суда г. Уфы Республики Башкортостан от 19.12.2016 по делу 2-7181/2016 о заключении мирового соглашения</t>
  </si>
  <si>
    <t>Винокурцев Захар Александрович, солидарно с Игнатьевым Андреем Анатольевичем, 16/ПАВ от 07.08.2007, решение Ленинского районного суда г. Уфы Республики Башкортостан от 16.02.2012 по делу 2-509/2012</t>
  </si>
  <si>
    <t>Вирт Виктор Григорьевич, КД2490ПК-12 от 06.08.2012, решение Ленинского районного суда г. Уфы Республики Башкортостан от 11.03.2014 по делу 2-1195/2014</t>
  </si>
  <si>
    <t>Водяный Алексей Викторович, солидарно с Зюковым Анатолием Вячеславовичем, 57/КРАД-Б от 26.03.2010, решение Ленинского районного суда г. Уфы Республики Башкортостан от 31.03.2014 по делу 2-1780/2014</t>
  </si>
  <si>
    <t xml:space="preserve">Волгушева Олеся Павловна, 1534ПКНЕОБ-13 от 07.11.2013, </t>
  </si>
  <si>
    <t>Волков Владимир Александрович (поручитель - Волкова Ирина Алексеевна), 1179/КЭШ1 от 07.05.2008, судебный приказ с/у №7 по Ленинскому району г. Уфы Республики Башкортостан от 26.03.2012 по делу 2-106/2012</t>
  </si>
  <si>
    <t xml:space="preserve">Волков Николай Михайлович, 506/КЭШ-НН от 25.06.2008, </t>
  </si>
  <si>
    <t xml:space="preserve">Волкова Наталия Викторовна, 581/КЭШ-НН от 14.07.2008, </t>
  </si>
  <si>
    <t>Володин Никита Владимирович, 1936ПКНЕОБ-13 от 31.12.2013, судебный приказ с/у №7 по Ленинскому району г. Уфы Республики Башкортостан от 06.11.2014 по делу 2-813/2014</t>
  </si>
  <si>
    <t>Волосатова Виктория Владиславовна, солидарно с Золотовой Оксаной Михайловной, 11/ФЗН-КУМ от 09.09.2008, решение Ленинского районного суда г. Уфы Республики Башкортостан от 15.08.2012 по делу 2-2848/2012</t>
  </si>
  <si>
    <t xml:space="preserve">Воробьева Ирина Викторовна, 01/ФКП-Ч от 08.05.2008, </t>
  </si>
  <si>
    <t>Воронов Андрей Сергеевич, солидарно с Вороновым Сергеем Федоровичем, КД3176ПК-12 от 19.09.2012, решение Ленинского районного суда г. Уфы Республики Башкортостан от 13.03.2014 по делу 2-740/2014</t>
  </si>
  <si>
    <t xml:space="preserve">Ворошнин Сергей Николаевич (поручитель - Ворошнина Татьяна Владимировна), 19/ФЗН-НН от 19.08.2008, </t>
  </si>
  <si>
    <t>Ворфоломеева Татьяна Сергеевна, 1859ПКНЕОБД-13 от 23.12.2013, решение Ленинского районного суда г. Уфы Республики Башкортостан от 30.03.2015 по делу 2-1375/2015</t>
  </si>
  <si>
    <t>Втюрин Владислав Владимирович, КД2932ПК-12 от 03.09.2012, определение Арбитражного суда Республики Башкортостан от 13.12.2023 по делу № А07-24127/2023 о включении в 3 очередь РТК, решение с/у № 2 по Чишминскому району г. Уфы Республики Башкортостан от 29.11.2013 по делу 2-809/2013</t>
  </si>
  <si>
    <t>Высоцкий Борис Игоревич, 1982/КЭШ от 23.12.2011, решение Ленинского районного суда г. Уфы Республики Башкортостан от 08.11.2012 по делу 2-3979/2012</t>
  </si>
  <si>
    <t>Габбасов Назир Карамович, 05/КАД от 26.07.2007, решение Ленинского районного суда г. Уфы Республики Башкортостан от 19.03.2013 по делу 2-768/2013</t>
  </si>
  <si>
    <t>Габбасов Равис Фанирович, 1871/КЭШ от 15.11.2011, решение Ленинского районного суда г. Уфы Республики Башкортостан от 12.07.2013 по делу 2-2637/2013</t>
  </si>
  <si>
    <t>Габбасова Айгуль Рафисовна, солидарно с Тойзиевой Аленой Георгиевной, КД4387ПК-12 от 11.12.2012, решение Ленинского районного суда г. Уфы Республики Башкортостан от 20.12.2013 по делу 2-4974/2013</t>
  </si>
  <si>
    <t>Габбасова Альбина Камиловна, КД3861ПК-12 от 16.11.2012, решение Ленинского районного суда г. Уфы Республики Башкортостан от 26.09.2013 по делу 2-3369/2013</t>
  </si>
  <si>
    <t>Габбасова Замира Фаритовна, 4752ПК-13 от 11.02.2013, судебный приказ с/у №7 по Ленинскому району г. Уфы Республики Башкортостан от 24.09.2013 по делу 2-883/2013</t>
  </si>
  <si>
    <t>Габдинов Руслан Язкарович,  2-1/68 от 01.08.2013, решение Ленинского районного суда г. Уфы Республики Башкортостан от 07.05.2014 по делу 2-2465/2014</t>
  </si>
  <si>
    <t>Габдрахманов Ильнур Мударисович, КД3657ПК-12 от 23.10.2012, судебный приказ с/у №7 по Ленинскому району г. Уфы Республики Башкортостан от 20.08.2013 по делу 2-734/2013</t>
  </si>
  <si>
    <t>Габдрахманов Флорид Флюрович, КД4454ПК-12 от 12.12.2012, судебный приказ с/у №7 по Ленинскому району г. Уфы Республики Башкортостан от 05.11.2013 по делу 2-1038/2013</t>
  </si>
  <si>
    <t>Габдуллина Ризана Галимьяновна, I000193 от 01.08.2008, судебный приказ с/у №7 по Ленинскому району г.Уфы Республики Башкортостан от 01.10.2010  по делу 2-1291/2010</t>
  </si>
  <si>
    <t xml:space="preserve">Габидуллин Азат Шарифуллович (поручитель - Габидуллина Василя Юзкайхановна), 20/АТИ от 30.08.2006, </t>
  </si>
  <si>
    <t>Габин Илья Валентинович, КД2833ПК-12 от 03.08.2012, решение Ленинского районного суда г. Уфы Республики Башкортостан от 16.04.2013 по делу 2-1291/2013</t>
  </si>
  <si>
    <t>Гаврилов Александр Валерьевич, 463/ФЗН-П от 13.08.2008, решение Ленинского районного суда г. Уфы Республики Башкортостан от 19.12.2014 по делу 2-5469/2014</t>
  </si>
  <si>
    <t>Гаврилов Константин Сергеевич, 648/ФЗН от 15.01.2013, решение Ленинского районного суда г. Уфы Республики Башкортостан от 06.02.2014 по делу 2-1080/2014</t>
  </si>
  <si>
    <t>Гаврилов Рустам Леонидович, КД4062ПК-12 от 16.11.2012, решение Ленинского районного суда г. Уфы Республики Башкортостан от</t>
  </si>
  <si>
    <t xml:space="preserve">Гаврилова Зинаида Григорьевна, 513/КЭШ-НН от 27.06.2008, </t>
  </si>
  <si>
    <t>Гадельшин Булат Халидович, КД3183ПК-12 от 12.09.2012, определение Арбитражного суда Республики Башкортостан от 13.09.2023 по делу № А07-40129/2022 о включении в 3 очередь РТК, судебный приказ с/у №7 по Ленинскому району г. Уфы Республики Башкортостан от 01.10.2013 по делу 2-898/2013</t>
  </si>
  <si>
    <t>Гадиева Алина Григорьевна, солидарно с Печерица Лилией Фатхулловной, 785ПКПОР-13 от 02.08.2013, решение Ленинского районного суда г. Уфы Республики Башкортостан от 09.12.2014 по делу 2-6028/2014</t>
  </si>
  <si>
    <t>Гаетбаев Ильнур Робертович, 37/СОД-Т от 26.02.2008, решение Туймазинского районного суда Республики Башкортостан от 31.05.2011 по делу 2-1192/2011</t>
  </si>
  <si>
    <t>Гаеткулов Камиль Ирекович, КД1479ПК-12 от 26.04.2012, решение Ленинского районного суда г. Уфы Республики Башкортостан от 26.10.2012 по делу 2-4010/2012</t>
  </si>
  <si>
    <t>Газизов Ильшат Факилович, 1589ПКНЕОБ-13 от 06.11.2013, решение Ленинского районного суда г. Уфы Республики Башкортостан от 05.11.2015 по делу 2-5972/2015</t>
  </si>
  <si>
    <t>Газизова Алина Ильфатовна, 1161ПКНЕОБ-13 от 20.09.2013, решение Ленинского районного суда г. Уфы Республики Башкортостан от 06.05.2015 по делу 2-2328/2015</t>
  </si>
  <si>
    <t xml:space="preserve">Газизова Лиана Рашитовна, КД4028ПК-12 от 27.11.2012, </t>
  </si>
  <si>
    <t>Газизова Эльза Бастамовна, солидарно с Хамидуллиной Бэллой Шайхелбастамовной, 12/АПМ-Т от 15.12.2010, судебный приказ с/у №6 по г. Октябрьский Республики Башкортостан от 26.04.2013 по делу 2-234/2013</t>
  </si>
  <si>
    <t>Гайнетдинова Алия Рафиковна, КД3514ПК-12 от 25.09.2012, судебный приказ с/у №7 по Ленинскому району г. Уфы Республики Башкортостан от 20.08.2013 по делу 2-729/2013</t>
  </si>
  <si>
    <t>Гайнутдинов Филюс Рустумханович, 428БКЗ-13 от 20.11.2013, решение Ленинского районного суда г. Уфы Республики Башкортостан от 05.11.2015 по делу 2-5970/2015</t>
  </si>
  <si>
    <t xml:space="preserve">Гайнутдинова Ляйсан Миннисламовна, КД2782ПК-12 от 14.09.2012, судебный приказ с/у №7 по Ленинскому району г. Уфы Республики Башкортостан от 06.03.2013 по делу 2-156/2013 </t>
  </si>
  <si>
    <t>Гайсин Тимур Лимович, 727/КЭШ от 31.07.2008, судебный приказ с/у №7 по Ленинскому району г. Уфы Республики Башкортостан от№по делу 2-351/2010</t>
  </si>
  <si>
    <t>Гайсина Резида Тимирбаевна, солидарно с Гайсиным Васимом Мухаметназировичем, 81/КАЗ от 04.07.2008, решение Ленинского районного суда г. Уфы Республики Башкортостан от 13.12.2012 по делу 2-4432/2012</t>
  </si>
  <si>
    <t>Гайсина Светлана Фаритовна, КД3900ПК-12 от 11.12.2012, решение Гафурийского межрайонного суда Республики Башкортостан от по делу 2-590/2014</t>
  </si>
  <si>
    <t>Гайфуллин Ильдар Вазирович, 48/СОД-Т от 16.04.2008, судебный приказ с/у от 25.05.2010 по делу 2-945/2010</t>
  </si>
  <si>
    <t>Гайфуллин Фаукат Ахатович, КД4043ПК-12 от 20.11.2012, решение Ленинского районного суда г. Уфы Республики Башкортостан от 17.06.2015 по делу 2-3594/2015</t>
  </si>
  <si>
    <t>Гайфуллин Эльвир Венерович, КД1571ПК-12 от 17.05.2012, решение Ленинского районного суда г. Уфы Республики Башкортостан от 13.12.2012 по делу 2-4424/2012</t>
  </si>
  <si>
    <t>Гайфуллина Ильмира Рафаэлевна, 4697ПК-13 от 15.02.2013, решение Ленинского районного суда г. Уфы Республики Башкортостан от 19.03.2014 по делу 2-1459/2014</t>
  </si>
  <si>
    <t>Гайфутдинова Гульчачак Рафисовна, солидарно с Байгускаровой Айсылу Гильмановной, 2859/КЭШ1 от 22.11.2010, решение Ленинского районного суда г. Уфы Республики Башкортостан от 25.06.2012 по делу 2-1862/2012</t>
  </si>
  <si>
    <t>Галансков Александр Викторович, 01/БСН-С от 26.06.2006, решение Ленинского районного суда г. Уфы Республики Башкортостан от</t>
  </si>
  <si>
    <t>Галеев Гимран Сынтимерович, 922ПКНЕОБ-13 от 02.08.2013, решение Ленинского районного суда г. Уфы Республики Башкортостан от 18.09.2014 по делу 2-4260/2014</t>
  </si>
  <si>
    <t>Галеев Дамир Венерович, солидарно с Мезриной Ириной Венеровной, КД3912ПК-12 от 17.12.2012, решение Ленинского районного суда г. Уфы Республики Башкортостан от 03.04.2014 по делу 2-2199/2014</t>
  </si>
  <si>
    <t xml:space="preserve">Галеева Марина Викторовна (поручитель - Шарифуллина Светлана Александровна), 578/КЭШ1-Т/07 от 16.11.2007, </t>
  </si>
  <si>
    <t>Галиастанов Фаниль Ганеевич, 1354ПКНЕОБД-13 от 22.10.2013, решение Белорецкого районного суда Республики Башкортостан от 26.09.2014 по делу 2-852/2014</t>
  </si>
  <si>
    <t xml:space="preserve">Галиев Галим Ишмурзиевич, 16/ОСМ-ИШБ от 15.07.2008, </t>
  </si>
  <si>
    <t>Галиев Мавлет Фатклисламович, 1869ПКНЕОБД-13 от 26.12.2013, решение Ленинского районного суда г. Уфы Республики Башкортостан от 30.03.2015 по делу 2-1361/2015</t>
  </si>
  <si>
    <t>Галиев Рафаэль Рамилевич, 987ПКНЕОБД-13 от 20.09.2013, решение Ленинского районного суда г. Уфы Республики Башкортостан от 01.04.2015 по делу 2-779/2015</t>
  </si>
  <si>
    <t>Галиева Екатерина Валерьевна, КД3856ПК-12 от 07.11.2012, КД2982ПК-12 от 21.08.2012, решение Стерлитамакского городского суда Республики Башкортостан от 16.01.2014 по делу 2-31/2014</t>
  </si>
  <si>
    <t>Галиева Инза Илусовна, 127ПКНЕОБ-13 от 17.04.2013, решение Ленинского районного суда г. Уфы Республики Башкортостан от 23.05.2014 по делу 2-3073/2014</t>
  </si>
  <si>
    <t>Галимов Азамат Салаватович, 159/ФЗН от 29.11.2006, решение Ленинского районного суда г. Уфы Республики Башкортостан от по делу 2-1849/2008</t>
  </si>
  <si>
    <t>Галимов Андрей Искандерович, солидарно с ООО "Восток", ИНН 0276120810, ООО "Строительная компания "НОВА", ИНН 0276130656, КД2286ПК-12 от 03.07.2012, решение Ленинского районного суда г. Уфы Республики Башкортостан от 03.11.2015 по делу 2-947/2015</t>
  </si>
  <si>
    <t>Галимов Рустем Фанурович, солидарно с Галимовой Татьяной Борисовной, 18/КАЗ от 13.06.2007, решение Ленинского районного суда г. Уфы Республики Башкортостан от 27.12.2011 по делу 2-4646/2011</t>
  </si>
  <si>
    <t>Шайхисламова (ранее - Галимова) Айгуль Салаватовна, 502БКЗ-14 от 06.05.2014, 0261694/3 от 05.05.2015, решение Ленинского районного суда г. Уфы Республики Башкортостан от 30.11.2015 по делу 2-6586/2015</t>
  </si>
  <si>
    <t>Галимова Глуза Фаритовна, КД2043ПК-12 от 18.06.2012, решение Ленинского районного суда г. Уфы Республики Башкортостан от 19.08.2014 по делу 2-4285/2014</t>
  </si>
  <si>
    <t>Галимуллина Гузяль Шайхразеевна, КД4545ПК-12 от 21.12.2012, решение Ленинского районного суда г. Уфы Республики Башкортостан от 17.06.2014 по делу 2-3264/2014</t>
  </si>
  <si>
    <t xml:space="preserve">Галин Альберт Рафитович, 22/САТ от 21.01.2008, </t>
  </si>
  <si>
    <t>Галин Андрей Викторович (поручитеьль - Галина Эльза Фаниловна), 2340/КЭШ1 от 28.05.2009, решение Ленинского районного суда г. Уфы Республики Башкортостан от 26.01.2011 по делу 2-371/2011</t>
  </si>
  <si>
    <t>Галин Артур Ражапович, КД2287ПК-12 от 02.07.2012, решение Ленинского районного суда г. Уфы Республики Башкортостан от 27.05.2013 по делу 2-1838/2013</t>
  </si>
  <si>
    <t>Галиуллин Артур Илдарович, I000235 от 01.08.2008, судебный приказ с/у №7 по Ленинскому району г. Уфы Республики Башкортостан от 06.04.2010 по делу 2-371/2010</t>
  </si>
  <si>
    <t>Галиуллин Динис Канзафарович, КД2194ПК-12 от 13.08.2012, решение Ленинского районного суда г. Уфы Республики Башкортостан от 12.03.2014 по делу 2-1404/2014</t>
  </si>
  <si>
    <t>Галиуллин Ильшат Ринатович, 1864ПКНЕОБД-13 от 25.12.2013, решение Ленинского районного суда г. Уфы Республики Башкортостан от 05.08.2014 по делу 2-4048/2014</t>
  </si>
  <si>
    <t>Галиуллина Алеся Марсельевна, КД3816ПК-12 от 12.10.2012, решение Ленинского районного суда г. Уфы Республики Башкортостан от 24.01.2014 по делу 2-835/2014</t>
  </si>
  <si>
    <t>Галишина Лилия Ильгизовна, КД4108ПК-12 от 29.12.2012, решение Ленинского районного суда г. Уфы Республики Башкортостан от 19.11.2015 по делу 2-5999/2016</t>
  </si>
  <si>
    <t>Галкина Елена Евгеньевна, 1755/КЭШ от 03.10.2011, решение Ленинского районного суда г. Уфы Республики Башкортостан от 18.09.2013 по делу 2-4100/2013</t>
  </si>
  <si>
    <t xml:space="preserve">Галлямов Айраз Фагимович, 1877/КЭШ-О от 30.11.2011, </t>
  </si>
  <si>
    <t xml:space="preserve">Галлямов Рашит Мавлавиевич (поручитель - Абрамова Галина Николаевна), 106/ЦЭС-К от 24.04.2008, </t>
  </si>
  <si>
    <t xml:space="preserve">Галямов Рустэм Маратович (поручитель - Галямова Ксения Александровна), КД1052ПК-12 от 04.04.2012, </t>
  </si>
  <si>
    <t>Галяутдинов Альберт Ринатович, 763ПКНЕОБ-13 от 08.07.2013, решение Ленинского районного суда г. Уфы Республики Башкортостан от 05.08.2014 по делу 2-4059/2014</t>
  </si>
  <si>
    <t>Гамиров Рауф Загирович, КД4005ПК-12 от 29.11.2012, судебный приказ с/у №7 по Ленинскому району г. Уфы Республики Башкортостан от 30.08.2013 по делу 2-770/2013</t>
  </si>
  <si>
    <t>Ганеев Риф Анварович, 1891ПКНЕОБД-13 от 19.12.2013, решение Ленинского районного суда г. Уфы Республики Башкортостан от 18.09.2014 по делу 2-4805/2014</t>
  </si>
  <si>
    <t>Ганиев Вячеслав Масгутович, 1744ПКНЕОБД-13 от 28.11.2013, судебный приказ с/у №7 по Ленинскому району г. Уфы Республики Башкортостан от 08.05.2015 по делу 2-300/2015</t>
  </si>
  <si>
    <t>Ганиев Рустам Ринатович, 115ПКНЕОБД-14 от 05.03.2014, 4764ПК-13 от 11.02.2013, решение Ленинского районного суда г. Уфы Республики Башкортостан от 17.08.2015 по делу 2-3266/2015</t>
  </si>
  <si>
    <t xml:space="preserve">Ганиев Салават Фаисович, 127/ШКЛ от 29.06.2006, </t>
  </si>
  <si>
    <t>Ганиев Шаукат Гильманович, КД3402ПК-12 от 23.11.2012, решение Кигинского районного суда Республики Башкортостан от 09.04.2015 по делу 2-99/2015</t>
  </si>
  <si>
    <t xml:space="preserve">Ганюшин Андрей Геннадьевич, 470/КЭШ-НН от 04.06.2008, </t>
  </si>
  <si>
    <t>Гарайшин Динар Рафаилович, 1925ПКНЕОБ-13 от 30.12.2013, решение Ленинского районного суда г. Уфы Республики Башкортостан от 19.01.2016 по делу 2-1141/2016</t>
  </si>
  <si>
    <t>Гардинский Вадим Сергеевич, 1550/КЭШ от 10.10.2011, судебный приказ с/у №7 по Ленинскому району г. Уфы Республики Башкортостан от 29.07.2013 по делу 2-658/2013</t>
  </si>
  <si>
    <t xml:space="preserve">Гареев Денис Маратович, КД2658ПК-12 от 02.08.2012, 2090/КЭШ-С от 16.02.2012, судебный приказ с/у №7 по Ленинскому району г. Уфы Республики Башкортостан от 21.03.2013 по делу 2-181/2013, решение Ленинского районного суда г. Уфы Республики Башкортостан от 20.05.2015 по делу 2-2496/2015 </t>
  </si>
  <si>
    <t>Гареев Руслан Рамилевич, КД4123ПК-12 от 17.12.2012, решение Ленинского районного суда г. Уфы Республики Башкортостан от 07.05.2015 по делу 2-1951/2015</t>
  </si>
  <si>
    <t xml:space="preserve">Гареев Рустам Раилович, 1836/КЭШ от 28.10.2011, </t>
  </si>
  <si>
    <t>Гареева Луиза Рантиковна, 311ЛК-13 от 01.02.2013, решение Ленинского районного суда г. Уфы Республики Башкортостан от 23.12.2013 по делу 2-5442/2013</t>
  </si>
  <si>
    <t>Гареева Эльвина Фагитовна, солидарно с Махмутовым Радмиром Альфритовичем, 75ЛК-12 от 28.12.2012, решение Ленинского районного суда г. Уфы Республики Башкортостан от 09.12.2013 по делу 2-4471/2013</t>
  </si>
  <si>
    <t>Гариева Ильвира Мавутхановна, 03/ГИР от 13.03.2008, решение Ленинского районного суда г. Уфы Республики Башкортостан от 11.03.2012 по делу 2-657/2012</t>
  </si>
  <si>
    <t>Гарипов Арсен Ришатович, солидарно с Леоновой Татьяной Викторовной, 362/ФЗН-П от 09.04.2008, решение Ленинского районного суда г. Уфы Республики Башкортостан от 27.04.2012 по делу 2-813/2012</t>
  </si>
  <si>
    <t>Гарипов Роман Фадисович, 1629ПКНЕОБД-13 от 13.11.2013, решение Ленинского районного суда г. Уфы Республики Башкортостан от 26.03.2015 по делу 2-1416/2015</t>
  </si>
  <si>
    <t xml:space="preserve">Гарифуллин Загир Мусаевич (поручитель - Насыров Равиль Ахмаджанович), 1525/КЭШ1 от 30.12.2009, </t>
  </si>
  <si>
    <t>Гарифуллин Ринат Фаридович, 898/КЭШ от 20.08.2008, судебный приказ с/у№7 по Лениснкому району г.Уфы от 30.05.2011 по делу 2-315/2011</t>
  </si>
  <si>
    <t>Гарифуллин Фарит Насипович, 425ПКНЕОБ-13 от 29.05.2013, решение Ленинского районного суда г. Уфы Республики Башкортостан от 25.04.2014 по делу  2-2399/2014</t>
  </si>
  <si>
    <t>Гарифуллина Зульфия Фаритовна, КД3236ПК-12 от 30.10.2012</t>
  </si>
  <si>
    <t>Гарифьянов Руслан Динарович, 2002/КЭШ от 18.01.2012, судебный приказ с/у №7 по Ленинскому району г. Уфы Республики Башкортостан от 24.09.2013 по делу 2-874/2013</t>
  </si>
  <si>
    <t>Гатауллин Кирилл Ирекович, солидарно с Юрьевой Ольгой Александровной, КД3078ПК-12 от 05.09.2012, КД1628ПК-12 от 10.05.2012, решение Ленинского районного суда г. Уфы Республики Башкортостан от 31.03.2014 по делу 2-1707/2014</t>
  </si>
  <si>
    <t>Гатауллин Радик Хамиджилыевич, 1306ПКНЕОБД-13 от 30.09.2013, решение Ленинского районного суда г. Уфы Республики Башкортостан от 08.08.2014 по делу 2-4134/2014</t>
  </si>
  <si>
    <t>Гатауллин Родион Рустамович, 1970/КЭШ от 15.12.2011, решение Ленинского районного суда г. Уфы Республики Башкортостан от 21.08.2012 по делу 2-2760/2012</t>
  </si>
  <si>
    <t>Гатиятуллина Рузия Вазиховна, I000035 от 07.05.2008, решение Ленинского районного суда г. Уфы Республики Башкортостан от 31.07.2015 по делу 2-3962/2015</t>
  </si>
  <si>
    <t>Гатова Надежда Владимировна, КД4045ПК-12 от 23.11.2012, решение Ленинского районного суда г. Уфы Республики Башкортостан от 26.05.2015 по делу 2-2682/2015</t>
  </si>
  <si>
    <t>Гафаров Артур Рафаэлевич, КД2954ПК-12 от 25.09.2012,  решение Ишимбайского городского суда Республики Башкортостан от 20.01.2015 по делу 2-157/2015</t>
  </si>
  <si>
    <t>Гафаров Ришат Алтынгужович, 1326ПКНЕОБД-13 от 18.10.2013, решение Ленинского районного суда г. Уфы Республики Башкортостан от 30.03.2015 по делу 2-1362/2015</t>
  </si>
  <si>
    <t>Гафаров Фидан Сафич, 13ПКТС-18 от 03.10.2018, 08ПКНЕОБ-19 от 01.03.2019, решение Ленинского районного суда г. Уфы Республики Башкортостан от 25.01.2022 по делу 2-568/2022</t>
  </si>
  <si>
    <t>Гафарова Наталья Петровна, 716/КЭШ-И от 13.08.2008, судебный приказ с/у №7 по Лениснкому району г.Уфы Республики Башкортостан от 31.01.2011 по делу 2-33/2011</t>
  </si>
  <si>
    <t>Гафоров Нуриддин Насриддинович, солидарно с Валиуллиным Рустемом Раисовичем, 732ПКПОР-13 от 27.06.2013, решение Ленинского районного суда г. Уфы Республики Башкортостан от 24.06.2014 по делу 2-2326/2014</t>
  </si>
  <si>
    <t xml:space="preserve">Гафутдинов Вадим Хабибьянович (поручитель - Насыбуллина Елена Юсуповна), 07/АДР от 09.08.2007, </t>
  </si>
  <si>
    <t>Гачинский Владимир Ярославович, 1364ПКНЕОБ-13 от 26.11.2013, решение Ленинского районного суда г. Уфы Республики Башкортостан от 27.01.2016 по делу 2-437/2016</t>
  </si>
  <si>
    <t>Гвоздев Андрей Михайлович, 44/ГАЗ от 19.03.2007, решение Ленинского районного суда г. Уфы Республики Башкортостан от 02.12.2008 по делу 2-2434/2008</t>
  </si>
  <si>
    <t>Шевчун Владимир Николаевич (в отношении основного заемщика Гвоздик Олега Николаевича процедура банкротства завершена), КД4105ПК-12 от 21.12.2012, решение Ленинского районного суда г. Уфы Республики Башкортостан от 08.02.2016 по делу 2-600/2016</t>
  </si>
  <si>
    <t>Геворкян Ашот Молотович, 02/ФЗН-ПА от 16.07.2013, решение Ленинского районного суда г. Уфы Республики Башкортостан от 24.10.2014 по делу 2-5603/2014</t>
  </si>
  <si>
    <t>Гейдор Михаил Александрович, 2058/КЭШ от 28.12.2011, решение Ленинского районного суда г. Уфы Республики Башкортостан от 12.09.2012 по делу 2-3535/2012</t>
  </si>
  <si>
    <t xml:space="preserve">Гельмутдинов Руслан Рафисович (поручитель - Нечаев Георгий Юрьевич), 12/ИДР от 23.05.2008, </t>
  </si>
  <si>
    <t xml:space="preserve">Герасимов Олег Валерьевич, 2283/КЭШ от 29.02.2012, </t>
  </si>
  <si>
    <t>Герман Наталья Владимировна, КД1398ПК-12 от 19.07.2012, судебный приказ с/у №7 по Ленинскому району г. Уфы Республики Башкортостан от 23.10.2013 по делу 2-986/2013</t>
  </si>
  <si>
    <t>Гехт Кристина Юрьевна, КД2103ПК-12 от 21.06.2012, решение Ленинского районного суда г. Уфы Республики Башкортостан от 10.06.2013 по делу 2-2158/2013</t>
  </si>
  <si>
    <t>Гибадуллин Ахтям Авхатович, КД3846ПК-12 от 31.10.2012, решение Ленинского районного суда г. Уфы Республики Башкортостан от 04.07.2013 по делу 2-2373/2013</t>
  </si>
  <si>
    <t xml:space="preserve">Гизай Ирина Федоровна, КД2197ПК-12 от 22.06.2012, судебный приказ с/у №7 по Ленинскому району г. Уфы Республики Башкортостан от 21.03.2013 по делу 2-180/2013 </t>
  </si>
  <si>
    <t>Гизатов Ильнур Азаматович, 2021ПКНЕОБ-14 от 03.04.2014, решение Ленинского районного суда г. Уфы Республики Башкортостан от 22.10.2015 по делу 2-5721/2015</t>
  </si>
  <si>
    <t>Гизатова Альфия Мифтаховна, солидарно с Сулеймановой Эльвиной Равильевной, КД2166ПК-12 от 27.06.2012, 3176/КЭШ1-Т от 16.11.2011, судебный приказ с/у №7 по Туймазинскому району Республики Башкортостан от 29.10.2013 по делу 2-47/2013, решение Туймазинского районного суда Республики Башкортостан от по делу 2-2494/2013</t>
  </si>
  <si>
    <t>Гизатуллин Роберт Ринатович, солидарно с Сабировой Динарой Флюровной, КД2157ПК-12 от 26.06.2012, решение Ленинского районного суда г. Уфы Республики Башкортостан от 12.09.2013 по делу 2-3685/2013</t>
  </si>
  <si>
    <t>Гизетдинов Вадим Ильдарович, 2308/КЭШ от 23.03.2012, решение Ленинского районного суда г. Уфы Республики Башкортостан от 20.03.2013 по делу 2-939/2013</t>
  </si>
  <si>
    <t>Гиззатуллин Айдар Хайфуллович, 2037/КЭШ от 29.12.2011, решение Ленинского районного суда г. Уфы Республики Башкортостан от 27.08.2012 по делу 2-3377/2012</t>
  </si>
  <si>
    <t>Гиззатуллин Денис Газинурович, КД2310ПК-12 от 05.07.2012, решение Ленинского районного суда г. Уфы Республики Башкортостан от 16.04.2013 по делу 2-1295/2013</t>
  </si>
  <si>
    <t>Гиззатуллин Ильдус Ханифович, КД2033ПК-12 от 08.06.2012, решение Ленинского районного суда г. Уфы Республики Башкортостан от 24.01.2013 по делу 2-437/2013</t>
  </si>
  <si>
    <t xml:space="preserve">Гиззатуллина Гульнафиса Мунировна, 275ПКНЕОБ-13 от 27.03.2013, </t>
  </si>
  <si>
    <t xml:space="preserve">Гилева Альбина Фанилевна (поручитель - Александрова Марина Юрьевна), 1550/КЭШ1 от 20.05.2008, </t>
  </si>
  <si>
    <t>Гилмутдинов Артур Олегович, КД2566ПК-12 от 24.07.2012, решение с/у №7 по Ленинскому рйону г. Уфы Республики Башкортостан от 14.10.2014 по делу 2-617/2014</t>
  </si>
  <si>
    <t xml:space="preserve">Гильманов Айнур Альфирович, 94ЛК-13 от 01.02.2013, </t>
  </si>
  <si>
    <t>Шарафутдинова (ранее - Гильмиярова) Элина Камиловна, КД1623ПК-12 от 05.05.2012, решение Ленинского районного суда г. Уфы Республики Башкортостан от 17.06.2013 по делу 2-2238/2013</t>
  </si>
  <si>
    <t xml:space="preserve">Гильмутдинов Ильвир Владикович, 554/ВАЗ от 12.05.2006, </t>
  </si>
  <si>
    <t xml:space="preserve">Гильмутдинов Ильнур Илдарович, 02/ТКТ от 16.07.2007, </t>
  </si>
  <si>
    <t>Гильфанова Ляйсан Назифовна, 488БК-14 от 14.02.2014, решение Шаранского районного суда Республики Башкортостан от 28.10.2014 по делу 2-731/2014</t>
  </si>
  <si>
    <t>Гилязев Ринат Муфаздалович, 4441ПК-13 от 07.02.2013, решение Ермекеевского районного суда Республики Башкортостан от по делу</t>
  </si>
  <si>
    <t>Гилязетдинов Сирень Раисович, солидарно с Кабировым Альбертом Магасимовичем, 61/АПМ-Т от 26.03.2012, решение Ленинского районного суда г. Уфы Республики Башкортостан от 29.04.2015 по делу 2-1671/2015</t>
  </si>
  <si>
    <t xml:space="preserve">Гилязетдинова Ильюса Нурулловна, КД1360ПК-12 от 17.05.2012, </t>
  </si>
  <si>
    <t>Гилязетдинова Оксана Валерьевна, солидарно с Гилязетдиновым Эрнстом Валерьевичем, 1201/КЭШ1-С от 07.05.2008, судебный приказ с/у №7 по Ленинскому району г. Уфы Республики Башкортостан от 21.12.2010 по делу 2-1688/2010</t>
  </si>
  <si>
    <t>Гимазетдинов Эльвир Ильдерханович, 15/ПОЗ от 07.12.2007, решение Ленинского районного суда г. Уфы Республики Башкортостан от 15.04.2015 по делу 2-1355/2015</t>
  </si>
  <si>
    <t xml:space="preserve">Гимазетдинова Ксения Евгеньевна, 4438ПК-13 от 17.01.2013, </t>
  </si>
  <si>
    <t>Гималетдинов Вадим Флюрович, 91ПКНЕОБД-14 от 14.02.2014, решение Ленинского районного суда г. Уфы Республики Башкортостан от 02.10.2015 по делу 2-5421/2015</t>
  </si>
  <si>
    <t>Гималетдинов Фарит Хатмулович, солидарно с Гималетдиновой Раушанией Салиховной, КД175ПК-11 от 17.06.2011, решение Ленинского районного суда г. Уфы Республики Башкортостан от 18.03.2014 по делу 2-1446/2014</t>
  </si>
  <si>
    <t xml:space="preserve">Гимранова Регина Айратовна, КД2612ПК-12 от 27.07.2012, </t>
  </si>
  <si>
    <t>Гинатулина Валерия Фаридовна, солидарно с Гинатулиной Фаиной Фаридовной, КД3272ПК-12 от 19.09.2012, решение Ленинского районного суда г. Уфы Республики Башкортостан от 06.08.2013 по делу 2-2844/2013</t>
  </si>
  <si>
    <t>Гиниятуллина Альвира Раисовна, 927ПКНЕОБД-13 от 05.08.2013, решение Ленинского районного суда г. Уфы Республики Башкортостан от 13.10.2015 по делу 2-5722/2015</t>
  </si>
  <si>
    <t>Гирфанова Луиза Салиховна, КД3899ПК-12 от 12.12.2012, решение Ленинского районного суда г. Уфы Республики Башкортостан от 29.07.2014 по делу 2-4098/2014</t>
  </si>
  <si>
    <t>Глазунова Анна Сергеевна, 500/ФЗН-Ч от 05.09.2008, решение Ленинского районного суд аг. Уфы Республики Башкортостан от 25.04.2011 по делу 2-1239/2011</t>
  </si>
  <si>
    <t xml:space="preserve">Глинин Алексей Васильевич, 03/КРС-Ч от 17.09.2008, </t>
  </si>
  <si>
    <t>Акбулякова (ранее - Глинова) Анастасия Олеговна, КД3450ПК-12 от 01.11.2012, судебный приказ с/у №7 по Ленинскому району г. Уфы Республики Башкортостан от 29.07.2013 по делу 2-665/2013</t>
  </si>
  <si>
    <t xml:space="preserve">Глубоковских Дмитрий Александрович (поручитель - Шакмаев Альберт Анатолиевич), 48/КАЗ от 26.09.2007, </t>
  </si>
  <si>
    <t xml:space="preserve">Глухов Владимир Станиславович, 02/АТЦ-НН от 28.05.2008, </t>
  </si>
  <si>
    <t xml:space="preserve">Глушанов Игорь Николаевич (поручитель - Павлов Алексей Вадимович), 11/КМВ от 08.09.2006, </t>
  </si>
  <si>
    <t>Гнидина Елена Александровна, КД3773ПК-12 от 15.01.2013, решение Ленинского районного суда г. Уфы Республики Башкортостан от 26.02.2014 по делу 2-1548/2014</t>
  </si>
  <si>
    <t>Голичев Антон Юрьевич, КД4546ПК-12 от 21.12.2012, судебный приказ с/у №7 по Ленинскому району г. Уфы Республики Башкортостан от 14.10.2013 по делу 2-941/2013</t>
  </si>
  <si>
    <t xml:space="preserve">Головач Николай Николаевич, КД557ПК-11 от 03.11.2011, </t>
  </si>
  <si>
    <t xml:space="preserve">Голубева Ирина Константиновна, 490/КЭШ-НН от 10.06.2008, </t>
  </si>
  <si>
    <t xml:space="preserve">Голыгина Елена Владимировна, 508/КЭШ-НН от 26.06.2008, </t>
  </si>
  <si>
    <t>Гонтарь Антон Александрович, 351/КЭШ от 08.05.2008, судебный приказ с/у №7 по Ленинскому району г. Уфы Республики Башкортостан от 25.11.2011 по делу 2-863/2011</t>
  </si>
  <si>
    <t>Горбатов Александр Владимирович, солидарно с Горбатовой Екатериной Владимировной, 2894/КЭШ1-С от 21.06.2011, решение Ленинского районного суда г. Уфы Республики Башкортостан от 12.12.2013 по делу 2-4569/2013</t>
  </si>
  <si>
    <t xml:space="preserve">Горбач Игорь Валерьевич (в отношении поручителя - Усановой Любовь Алексеевны процедура банкротства завершена), 270/ФЗН от 24.09.2007, </t>
  </si>
  <si>
    <t>Горбунова Ольга Сергеевна, КД4049ПК-12 от 03.12.2012, решение Ленинского районного суда г. Уфы Республики Башкортостан от 24.02.2016 по делу 2-1293/2016</t>
  </si>
  <si>
    <t>Гордеева Нина Владимировна, КД2844ПК-12 от 08.08.2012, судебный приказ с/у №7 по Ленинскому району г. Уфы Республики Башкортостан от 30.08.2013 по делу 2-781/2013</t>
  </si>
  <si>
    <t xml:space="preserve">Горева Светлана Геннадьевна (поручитель - Емелина Анастасия Евгеньевна), 1701/КЭШ1-НН от 03.07.2008, </t>
  </si>
  <si>
    <t xml:space="preserve">Горчакова Надежда Викторовна (поручитель - Горчаков Алексей Дмитриевич), 1711/КЭШ1-НН от 23.07.2008, </t>
  </si>
  <si>
    <t>Горюхин Антон Эдуардович, 2107ПКНЕОБ-14 от 06.02.2014, решение Туймазинского городского суда Республики Башкортостан от 23.09.2014 по делу 2-3115/2014</t>
  </si>
  <si>
    <t>Горячева Юлия Александровна, 1211ПКНЕОБД-13 от 25.09.2013, решение Ленинского районного суда г. Уфы Республики Башкортостан от 15.12.2016 по делу 2-7393/2016</t>
  </si>
  <si>
    <t>Гостюхин Дмитрий Валерьевич, солидарно с Токаревым Павлом Юрьевичем, Гостюхиной Натальей Габдулаевной, 01/БТР-Ч от 24.03.2008, решение Ленинского районного суда г. Уфы Республики Башкортостан от 19.05.2009 по делу 2-340/2009</t>
  </si>
  <si>
    <t xml:space="preserve">Грамацкий Арсений Витольдович, 161081/2 от 28.08.2014, </t>
  </si>
  <si>
    <t xml:space="preserve">Гречко Антон Юрьевич, 1592ПКНЕОБ-13 от 06.11.2013, </t>
  </si>
  <si>
    <t>Гречко Данила Валерьевич, КД1342ПК-12 от 27.04.2012, решение Ленинского районного суда г. Уфы Республики Башкортостан от 11.06.2013 по делу 2-1784/2013</t>
  </si>
  <si>
    <t>Григорьев Сергей Николаевич, КД4202ПК-12 от 22.11.2012, судебный приказ с/у №7 по Ленинскому району г. Уфы Республики Башкортостан от 05.11.2013 по делу 2-1036/2013</t>
  </si>
  <si>
    <t>Григорьева Дарья Александровна, солидарно с Журавлевым Александром Петровичем, 283ПКПОР-13 от 10.06.2013, решение Ленинского районного суда г. Уфы Республики Башкортостан от 26.01.2016 по делу 2-672/2016</t>
  </si>
  <si>
    <t>Григорьева Елена Борисовна, I000194 от 01.08.2008, судебный приказ с/у №7 по Ленинсому району г.Уфы Республики Башкортостан от 25.02.2010 по делу 2-172/2010</t>
  </si>
  <si>
    <t xml:space="preserve">Григорян Арам Яхшибекович, 02/ЦАВ-НН от 09.06.2008, </t>
  </si>
  <si>
    <t>Грицаев Вячеслав Владимирович, КД3631ПК-12 от 19.11.2012, решение Ленинского районного суда г. Уфы Республики Башкортостан от 25.06.2014 по делу 2-3545/2014</t>
  </si>
  <si>
    <t xml:space="preserve">Грозенок Денис Сергеевич, 1019/КЭШ-Ч от 12.09.2008, </t>
  </si>
  <si>
    <t xml:space="preserve">Громова Елена Анатольевна, КД3682ПК-12 от 31.10.2012, </t>
  </si>
  <si>
    <t xml:space="preserve">Груздева Светлана Александровна, 457/КЭШ-НН от 30.05.2008, </t>
  </si>
  <si>
    <t>Груша Константин Викторович, 622/ФЗН от 02.08.2011, 551ПКНЕОБД-13 от 05.06.2013, решение Ленинского районного суда г. Уфы Республики Башкортостан от 05.09.2014 по делу 2-4663/2014</t>
  </si>
  <si>
    <t>Грушакевич Ольга Юрьевна, 2150/КЭШ от 20.02.2012, решение Ленинского районного суда г. Уфы Республики Башкортостан от 10.06.2013 по делу 2-1732/2013</t>
  </si>
  <si>
    <t>Губайдуллин Альберт Габдуллович (поручители - Чубакова Светлана Владимировна, Яппарова Альбина Закиевна), 1534/КЭШ1-Б от 15.05.2008, решение Ленинского районного суда г.Уфы Республики Башкортостан от 19.07.2011 по делу 2-360/2011</t>
  </si>
  <si>
    <t>Губайдуллин Руслан Ришатович, солидарно с Губайлуллиной Ризидой Ринатовной, 2173ПКПОР-14 от 14.03.2014, определение Арбитражного суда Республики Башкортостан от 17.01.2023 по делу № А07-18019/2022 о включении в 3 очередь РТК Губайдуллиной Р.Р., решение Ленинского районного суда г. Уфы Республики Башкортостан от 21.05.2015 по делу 2-3177/2015</t>
  </si>
  <si>
    <t>Губайдуллин Рустам Закирович (поручители - Губайдуллина Гульнара Валиевна, Насыров Руфат Салаватович, Губайдуллина Рузия Фуатовна), КД387ПК-11 от 31.08.2011, решение Ленинского районного суда г. Уфы Республики Башкортостан от по делу 2-5216/2013</t>
  </si>
  <si>
    <t xml:space="preserve">Губайдуллин Салават Сиринович, КД2170ПК-12 от 04.07.2012, </t>
  </si>
  <si>
    <t>Губайдуллина Ильсия Флюровна, 123ПКНЕОБ-14 от 19.03.2014, решение Ленинского районного суда г. Уфы Республики Башкортостан от 12.04.2016 по делу 2-2137/2016</t>
  </si>
  <si>
    <t>Губайдуллина Расима Искужовна, 942/КЭШ-СИБ от 09.09.2008, судебный приказ с/у №7 по Ленинскому району г.Уфы Республики Башкортостан от 14.03.2011 по делу 2-117/2011</t>
  </si>
  <si>
    <t>Губайдуллина Регина Зульфатовна, 15ПКНЕОБ-18 от 07.12.2018, решение Ленинского районного суда г. Уфы Республики Башкортостан от 27.09.2022 по делу 2-4341/2022</t>
  </si>
  <si>
    <t>Губанов Евгений Сергеевич, КД4119ПК-12 от 07.12.2012, решение Ленинского районного суда г. Уфы Республики Башкортостан от 05.08.2014 по делу 2-4057/2014</t>
  </si>
  <si>
    <t>Гугучкин Станислав Юрьевич, КД3295ПК-12 от 19.09.2012, судебный приказ с/у №7 по Ленинскому району г. Уфы Республики Башкортостан от 06.11.2013 по делу 2-1055/2013</t>
  </si>
  <si>
    <t>Гудзь Елена Александровна, 9СОТР-15 от 18.02.2015, решение Ленинского районного суда г. Уфы Республики Башкортостан от 27.09.2022 по делу 2-4165/2022</t>
  </si>
  <si>
    <t>Гудошникова Ольга Леонидовна, КД2301ПК-12 от 04.07.2012, судебный приказ с/у №7 по Ленинскомй району г. Уфы Республики Башкортостан от 02.08.2013 по делу 2-686/2013</t>
  </si>
  <si>
    <t>Гудошникова Татьяна Леонидовна, КД3261ПК-12 от 17.09.2012, решение Ленинского районного суда г. Уфы Республики Башкортостан от 12.09.2013 по делу 2-3691/2013</t>
  </si>
  <si>
    <t>Гулиев Бахтияр Амир Оглы, 132ПКНЕОБ-14 от 24.03.2014, решение Ленинского районного суда г. Уфы Республики Башкортостан от 18.03.2016 по делу 2-1285/2016</t>
  </si>
  <si>
    <t>Гулян Гоар Гариковна, КД2363ПК-12 от 25.07.2012, судебный приказ с/у №7 по Ленинскому району г. Уфы Республики Башкортостан от 02.08.2013 по делу 2-684/2013</t>
  </si>
  <si>
    <t>Гумеров Альберт Ражапович, КД2369ПК-12 от 06.08.2012, решение Ленинского районного суда г. Уфы Республики Башкортостан от 05.06.2013 по делу 2-2060/2013</t>
  </si>
  <si>
    <t>Гумеров Ильдар Айдарович, 833ПКНЕОБ-13 от 23.07.2013, решение Ленинского районного суда г. Уфы Республики Башкортостан от 12.05.2014 по делу 2-2292/2014</t>
  </si>
  <si>
    <t>Гумеров Ильдус Халитович, 903ПКНЕОБД-13 от 02.09.2013, решение с/у №3 Демского судебного района г. Уфы Республики Башкортостан от 04.09.2014 по делу 2-788/2014</t>
  </si>
  <si>
    <t>Гумерова Гузель Равилевна, КД043-19 от 08.02.2019, КД044-18 от 05.02.2018, КД053-18 от 07.02.2018, решение Ленинского районного суда г. Уфы Республики Башкортостан от 04.08.2022 по делу 2-3429/2022</t>
  </si>
  <si>
    <t>Гумерова Клара Егоровна, 862ПКНЕОБ-13 от 01.08.2013, решение Ишимбайского городского суда Республики Башкортостан от 09.12.2014 по делу 2-2182/2014</t>
  </si>
  <si>
    <t>Гумерова Оксана Валерьевна, 159ПКНЕОБ-13 от 12.04.2013, решение Ленинского районного суда г. Уфы Республики Башкортостан от 09.12.2014 по делу 2-6599/2014</t>
  </si>
  <si>
    <t xml:space="preserve">Гумерова Раиля Раилевна, I000026 от 04.04.2008, </t>
  </si>
  <si>
    <t xml:space="preserve">Гуров Владимир Петрович, КД4162ПК-12 от 20.11.2012, </t>
  </si>
  <si>
    <t>Гусев Алексей Викторович, 2166/КЭШ от 10.02.2012, решение Ленинского районного суда г. Уфы Республики Башкортостан от 27.01.2014 по делу 2-689/2014</t>
  </si>
  <si>
    <t>Гусев Андрей Алексеевич (в отношении основного заемщика Вовк Леонида Алексеевича процедура банкротства завершена), 31/ФЗН-С от 29.09.2011, решение Стерлитамакского городского суда Республики Башкортостан от 23.12.2014 по гражданскому делу № 2-10021/2014  определение Арбитражного суда Республики Башкортостан от 05.07.2022  по делу  А07-15501/2022</t>
  </si>
  <si>
    <t xml:space="preserve">Гусев Дмитрий Юрьевич, 01/ФОР-НН от 18.06.2008, </t>
  </si>
  <si>
    <t>Гусев Николай Александрович, КД1218ПК-12 от 11.04.2012, судебный приказ с/у №7 по Ленинскому району г. Уфы Республики Башкортостан от 18.03.2013 по делу 2-161/2013</t>
  </si>
  <si>
    <t xml:space="preserve">Гусейнов Рагим Ахмед Оглы, 1487/КЭШ-О от 29.08.2011, </t>
  </si>
  <si>
    <t>Гусейнов Эльгун Сахавет Оглы, КД3829ПК-12 от 17.10.2012,  судебный приказ с/у №7 по Ленинскому району г. Уфы Республики Башкортостан от 08.11.2013 по делу 2-1068/2013</t>
  </si>
  <si>
    <t>Гусейнова Анна Михайловна, КД2733ПК-12 от 14.08.2012, решение Ленинского районного суда г. Уфы Республики Башкортостан от 15.12.2015 по делу 2-6921/2015</t>
  </si>
  <si>
    <t xml:space="preserve">Гусельникова Ольга Владимировна, КД3684ПК-12 от 07.11.2012, </t>
  </si>
  <si>
    <t>Гущин Вячеслав Анатольевич, 66ПКНЕОБ-13 от 15.04.2013, решение Ленинского районного суда г. Уфы Республики Башкортостан от 23.10.2014 по делу 2-5373/2014</t>
  </si>
  <si>
    <t>Давлетбаев Фарит Галиянович, солидарно с Давлетбаевой Зубайдой Хужахметовной, Тавдияровой Василей Наиловной, 26/ШАР от 22.12.2006, решение Ленинского районного суда г. Уфы Республики Башкортостан от 29.04.2008 по делу 2-858/2008</t>
  </si>
  <si>
    <t>Давлетова Миляуша Газимовна, КД3421ПК-12 от 09.11.2012, судебный приказ с/у №7 по Ленинскому району г. Уфы Республики Башкортостан от 10.04.2017 по делу 2-270/2017</t>
  </si>
  <si>
    <t>Давлетханова Гузель Рахимзановна, 999/КЭШ-Б от 17.09.2008, судебный приказ с/у №7 по Ленинскому району г. Уфы Республики Башкортостан от 28.09.2010 по делу 2-1187/2010</t>
  </si>
  <si>
    <t>Давлетшина Лианна Нургалеевна, КД4066ПК-12 от 26.11.2012, решение Ишимбайского городского суда Республики Башкортостан от 10.02.2015 по делу 2-167/2015</t>
  </si>
  <si>
    <t>Давлетшина Эльвира Мавлитовна, 101ПКНЕОБД-14 от 21.02.2014, решение Ленинского районного суда г. Уфы Республики Башкортостан от по делу 2-5267/2015</t>
  </si>
  <si>
    <t>Давлятёров Мирзоахмад Саидахмадович, 1728ПКНЕОБ-13 от 11.12.2013, решение Белорецкого районного суда Республики Башкортостан от 04.06.2015 по делу 2-358/2015</t>
  </si>
  <si>
    <t xml:space="preserve">Давыдов Игорь Петрович, 777ПКНЕОБД-13 от 12.09.2013, решение Ленинского районного суда г. Уфы Республики Башкортостан от по делу 2-260/2015 </t>
  </si>
  <si>
    <t>Давыдов Тимофей Владиславович, КД691ПК-11 от 29.11.2011, решение Ленинского районного суда г. Уфы Республики Башкортостан от 07.08.2015 по делу 2-4088/2015</t>
  </si>
  <si>
    <t xml:space="preserve">Дакинявичюс Томас Римантович, 1749/КЭШ от 25.11.2011, </t>
  </si>
  <si>
    <t>Даминов Яудат Ядигирович, 537ПКНЕОБ-13 от 15.07.2013, решение Мелеузовского районного суда Республики Башкортостан от по делу 2-1863/2014</t>
  </si>
  <si>
    <t>Данилко Анастасия Андреевна, 1647/КЭШ от 07.09.2011, решение Ленинского районного суда г. Уфы Республики Башкортостан от по делу 2-1913/2013</t>
  </si>
  <si>
    <t>Данилов Александр Васильевич, КД3364ПК-12 от 14.09.2012, судебный приказ с/у №7 по Ленинскому району г. Уфы Республики Башкортостан от 21.10.2013 по делу 2-969/2013</t>
  </si>
  <si>
    <t xml:space="preserve">Данилов Денис Владиславович, КД1939ПК-12 от 04.07.2012, </t>
  </si>
  <si>
    <t xml:space="preserve">Даутов Салим Мажитович, 31/КАЗ от 13.07.2007, </t>
  </si>
  <si>
    <t>Даутов Хабиб Марсович, 968ПКНЕОБД-13 от 04.10.2013, решение Ленинского районного суда г. Уфы Республики Башкортостан от 22.08.2014 по делу 2-4331/2014</t>
  </si>
  <si>
    <t xml:space="preserve">Даутова Ольга Викторовна, 25/КРАД-Б от 14.07.2009, </t>
  </si>
  <si>
    <t>Даянов Ранит Ришатович, КД1288ПК-12 от 13.04.2012, решение Ленинского районного суда г. Уфы Республики Башкортостан от по делу 2-3384/2012</t>
  </si>
  <si>
    <t>Даянов Ришат Фидусович, 1552/КЭШ от 19.10.2011, решение Ленинского районного суда г. Уфы Республики Башкортостан от по делу 2-3660/2012</t>
  </si>
  <si>
    <t xml:space="preserve">Дегтярев Павел Иванович, 19/ДЦН-С от 08.09.2008, </t>
  </si>
  <si>
    <t>Дементьев Владислав Николаевич, КД4384ПК-12 от 10.12.2012, судебный приказ с/у №7 по Ленинскому району г. Уфы Республики Башкортостан от 29.07.2013 по делу 2-653/2013</t>
  </si>
  <si>
    <t>Демидова Ирина Владимировна, 633/ВАЗ от 11.08.2006, решение Ленинского районного суда г. Уфы Республики Башкортостан от по делу 2-1921/08</t>
  </si>
  <si>
    <t>Денисенко Надежда Николаевна, I000289 от 01.08.2008, судебный приказ с/у №7 по Ленинскому району г. Уфы Республики Башкортостан от 06.04.2010 по делу 2-393/2010</t>
  </si>
  <si>
    <t>Денисов Виктор Александрович, КД4144ПК-12 от 28.11.2012, судебный приказ с/у №7 по Ленинскому району г. Уфы Республики Башкортостан от 19.09.2013 по делу 2-838/2013</t>
  </si>
  <si>
    <t>Деревянных Сергей Николаевич, 1425ПКНЕОБ-13 от 20.11.2013, решение Ленинского районного суда г. Уфы Республики Башкортостан от 03.08.2015 по делу 2-3964/2015</t>
  </si>
  <si>
    <t xml:space="preserve">Дертев Виктор Андреевич, I002737 от 05.08.2011, </t>
  </si>
  <si>
    <t>Десяткин Сергей Павлович (поручитель - Шилов Александр Михайлович), 2378/КЭШ1-Б от 25.06.2009, решение Калининского районного суда г. Уфы Республики Башкортостан от по делу</t>
  </si>
  <si>
    <t>Джалмухамбетова Луиза Фанюзовна, КД2049ПК-12 от 21.06.2012, решение Ленинского районного суда г. Уфы Республики Башкортостан от по делу 2-3220/2014</t>
  </si>
  <si>
    <t xml:space="preserve">Джангалиев Ренат Ренатович, 01/МХВ от 04.12.2006, </t>
  </si>
  <si>
    <t>Джумашев Медетбек Карыпбекович, солидарно с Хасановой Нурией Минниахметовной, КД1647ПК-12 от 14.05.2012, решение Ленинского районного суда г. Уфы Республики Башкортостан от 30.06.2014 по делу 2-3764/2014</t>
  </si>
  <si>
    <t>Диков Сергей Владимирович, КД4127ПК-12 от 19.12.2012, судебный приказ с/у №7 по Ленинскому району г. Уфы Республики Башкортостан от 20.08.2013 по делу 2-728/2013</t>
  </si>
  <si>
    <t>Диниев Ильнур Булатович, 125ЛК-13 от 16.01.2013, решение Ленинского районного суда г. Уфы Республики Башкортостан от по делу 2-3213/2014</t>
  </si>
  <si>
    <t>Динишев Марсель Мавлетбаевич, КД4540ПК-12 от 28.12.2012, решение Ишимбайского городского суда Республики Башкортостан от по делу 2-2247/2014</t>
  </si>
  <si>
    <t>Динишев Рустам Мавлетбаевич, КД4534ПК-12 от 21.12.2012, решение Ишимбайского городского суда Республики Башкортостан от по делу 2-2242/2014</t>
  </si>
  <si>
    <t>Динишева Лилия Юнировна, 19ПКНЕОБ-13 от 22.02.2013, решение Ишимбайского городского суда Республики Башкортостан от по делу 2-245/2015</t>
  </si>
  <si>
    <t>Дмитриев Владимир Николаевич (поручитель - Николаев Валерий Геннадевич), 177/ШКЛ от 25.10.2007, решение Ленинского районного суда г. Уфы Республики Башкортостан от по делу 2-5102/2014</t>
  </si>
  <si>
    <t>Дмитриева Надежда Германовна, КД3338ПК-12 от 14.09.2012, решение Шаранского районного суда Республики Башкортостан от по делу 2-534/2014</t>
  </si>
  <si>
    <t xml:space="preserve">Добжанская Ольга Васильевна, 13/ИВВ-С от 11.09.2008, </t>
  </si>
  <si>
    <t xml:space="preserve">Добровольский Константин Валентинович, 1875/КЭШ-О от 22.11.2011, </t>
  </si>
  <si>
    <t>Долганова Кристина Сергеевна, 1506ПКНЕОБ-13 от 25.10.2013, 1206ПКНЕОБ-13 от 17.09.2013, решение Ишимбайского городского суда Республики Башкортостан от по делу 2-2064/2014, судебный приказ с/у №5 Ишимбайского района и г. Ишимбай от по делу 2-2075/2014</t>
  </si>
  <si>
    <t>Долгов Олег Анатольевич, КД4107ПК-12 от 25.12.2012, решение Ленинского районого суда г. Уфы Республики Башкортостан от по делу 2-3095/2014</t>
  </si>
  <si>
    <t xml:space="preserve">Доленко Виктор Григорьевич, 1108/КЭШ-Ч от 18.09.2008, </t>
  </si>
  <si>
    <t xml:space="preserve">Дондырева Фатима Ивановна (поручитель - Вишнякова Ольга Николаевна), 01/БЦР-НН от 13.08.2008, </t>
  </si>
  <si>
    <t xml:space="preserve">Дорофеева Лариса Викторовна (поручитель - Зимина Татьяна Викторовна), 1554/КЭШ1-Б от 21.05.2008, решение с/у №7 по Ленинскому району г. Уфы Республики Башкортостан от 26.01.2009  по делу 2-68/09 </t>
  </si>
  <si>
    <t>Дорохов Валерий Владимирович, КД2737ПК-12 от 16.08.2012, решение Ленинского районного суда г. Уфы Республики Башкортостан от по делу 2-3383/2014</t>
  </si>
  <si>
    <t>Доценко Виктор Николаевич, 962/КЭШ1-С от 06.03.2008, решение Ленинского районного суда г. Уфы Республики Башкортостан от по делу 2-3072/2010</t>
  </si>
  <si>
    <t xml:space="preserve">Дронова Екатерина Константиновна, 26/БИЦ-С от 25.08.2008, </t>
  </si>
  <si>
    <t>Дронова Ольга Владимировна, 1167/КЭШ от 26.09.2008, решение Ленинского районного суда г. Уфы Республики Башкортостан от 27.07.2010 по делу 2-2495/2010</t>
  </si>
  <si>
    <t>Дрямин Алексей Александрович, 05/ФЗН-СВ от 22.09.2011, решение Ленинского районного суда г. Уфы Республики Башкортостан от по делу 2-7801/2016</t>
  </si>
  <si>
    <t>Дудина Екатерина Алексеевна, КД1194ПК-12 от 11.04.2012, решение Ленинского районного суда г. Уфы Республики Башкортостан от по делу 2-4012/2012</t>
  </si>
  <si>
    <t xml:space="preserve">Дульцев Эдуард Владимирович, 505/ФЗН-МЕС от 08.09.2008, </t>
  </si>
  <si>
    <t>Дунов Даниил Владимирович, КД3819ПК12 от 12.10.2012, решение Ленинского районного суда г. Уфы Республики Башкортостан от по делу 2-2028/2013</t>
  </si>
  <si>
    <t>Дурдылиев Сердар Чарымурадович, КД3473ПК-12 от 14.11.2012, решение Ленинского районного суда г. Уфы Республики Башкортостан от по делу 2-7263/2015</t>
  </si>
  <si>
    <t>Дутов Константин Владимирович (поручитель - Дутова Елена Александровна), 978/КЭШ1-К от 12.03.2008, судебный приказ с/у №1 судебного района г. Кумертау Республики Башкортостан от 09.11.2009 по делу 2-846/2010</t>
  </si>
  <si>
    <t xml:space="preserve">Дьяконов Анатолий Владимирович (поручитель - Дьяконов Владимир Владимирович), 87/цэс от 29.01.2007, </t>
  </si>
  <si>
    <t>Евдокимова Наталья Юрьевна, 651ПКНЕОБ-13 от 15.07.2013, решение Ленинского районного суда г. Уфы Республики Башкортостан от 17.06.2014 по делу 2-3113/2014</t>
  </si>
  <si>
    <t>Евлампьева Карина Фархадовна, КД100-19 от 25.02.2019, КД080-18 от 21.02.2018, КД099-18 от 07.03.2018, КД132-18 от 22.03.2018, КД565-18 от 02.10.2018, КД569-18 от 04.10.2018, решение Ленинского районного суда г. Уфы Республики Башкортостан от по делу 2-3396/2022</t>
  </si>
  <si>
    <t>Евстафьев Дмитрий Леонидович, I000191 от 01.08.2008, решение Ленинского районного суда г. Уфы Республики Башкортостан от по делу 2-1624/2012</t>
  </si>
  <si>
    <t>Евченко Регина Рафаиловна солидарно с Евченко Евгением Сергеевичем, КД 062-14 от 27.01.2014, судебный приказ с/у №7 по Ленинскому районному суду от 09.07.2018 по делу 2-569/2018 от 09.07.2018</t>
  </si>
  <si>
    <t>Егоров Александр Ефимович, 2162/КЭШ от 01.02.2012, решение Ленинского районного суда г. Уфы Республики Башкортостан от по делу 2-690/2014</t>
  </si>
  <si>
    <t>Егорова Надежда Михайловна, 700ПКНЕОБ-13 от 09.07.2013, решение Ленинского районного суда г. Уфы Республики Башкортостан от 18.09.2014 по делу 2-4259/2014</t>
  </si>
  <si>
    <t xml:space="preserve">Ежов Михаил Васильевич, 06/ВЛД-МЕС от 23.06.2011, </t>
  </si>
  <si>
    <t>Елепина Юлия Михайловна, 14/ФЗН-И от 13.04.2012, решение Ленинского районного суда г. Уфы Республики Башкортостан от 13.05.2015 по делу 2-2114/2015</t>
  </si>
  <si>
    <t>Елизарьев Константин Александрович, 4750ПК-13 от 05.02.2013, решение Ленинского районного суда г. Уфы Республики Башкортостан от 29.05.2014 по делу 2-3041/2014</t>
  </si>
  <si>
    <t xml:space="preserve">Елизарьева Резеда Исмагиловна, 63/АДМ от 19.09.2005, </t>
  </si>
  <si>
    <t xml:space="preserve">Елисеева Екатерина Юрьевна (поручители - Пестов Владимир Евгеньевич,Бухвалова Зинаида Александровна), 768/КЭШ1-НН от 14.01.2008, </t>
  </si>
  <si>
    <t>Елистратов Владислав Юрьевич, 1139ПКНЕОБ-13 от 16.12.2013, решение Ленинского районного суда г. Уфы Республики Башкортостан от 26.08.2015 по делу 2-4414/2015</t>
  </si>
  <si>
    <t>Елпаева Ирина Николаевна (поручитель - Кугушев Андрей Геннадьевич), 03/ДАМ от 28.11.2006, решение Ленинского районного суда г. Уфы Республики Башкортостан от 27.03.2008 по делу 2-749/2008</t>
  </si>
  <si>
    <t>Емельянов Дмитрий Александрович, 1787ПКНЕОБ-13 от 29.11.2013, решение Ишимбайского городского суда Республики Башкортостан от по делу 2-214/2015</t>
  </si>
  <si>
    <t xml:space="preserve">Еникеев Роберт Дамирович, 108ПКНЕОБ-13 от 22.02.2013, </t>
  </si>
  <si>
    <t>Еременко Антон Михайлович, 2085ПКНЕОБД-14 от 28.01.2014, решение Ленинского районного суда г. Уфы Республики Башкортостан от 02.02.2015 по делу 2-304/2015</t>
  </si>
  <si>
    <t>Ермилов Павел Александрович, 37/ШАР от 10.04.2007, решение Ленинского районного суда г. Уфы Республики Башкортостан от 15.03.2012 по делу 2-692/2012</t>
  </si>
  <si>
    <t xml:space="preserve">Еруткин Александр Валентинович, 05/АРП-Т от 28.01.2008, </t>
  </si>
  <si>
    <t xml:space="preserve">Ерушенкова Наталья Николаевна (поручитель - Нигматуллина Гузалия Рафгатовна), КД470ПК-11 от 07.10.2011, </t>
  </si>
  <si>
    <t>Ефимова Татьяна Александровна, солидарно с Лукиной Ольгой Викторовной, 4517ПК-13 от 22.01.2013, решение Ленинского районного суда г. Уфы Республики Башкортостан от 07.04.2015 по делу 2-1097/2015</t>
  </si>
  <si>
    <t>Ефремов Юрий Николаевич, 99/КЭШ-С от 04.04.2008, судебный приказ с/у № 7 по Ленинскому району г. Уфы Республики Башкортостан от 28.09.2010 по делу 2-1160/10</t>
  </si>
  <si>
    <t>Ехименко Артем Юрьевич, 1299/КЭШ-СВ от 20.07.2011, решение Ленинского районного суда г. Уфы Республики Башкортостан от 17.07.2013 по делу 2-2795/2013</t>
  </si>
  <si>
    <t>Жаринов Виталий Александрович, 645/КЭШ-И от 25.07.2008, решение Ленинского районного суда г. Уфы Республики Башкортостан от 29.09.2010 по делу 2-3066/2010</t>
  </si>
  <si>
    <t>Жаркова Светлана Викторовна, КД4813ПК-12 от 14.11.2012, решение Ленинского районного суда г. Уфы Республики Башкортостан от 25.06.2014 по делу 2-3621/2014</t>
  </si>
  <si>
    <t>Жданов Дмитрий Владимирович, 892ПКНЕОБ-13 от 28.08.2013, решение Ленинского районного суда г. Уфы Республики Башкортостан от по делу 2-3731/2014</t>
  </si>
  <si>
    <t xml:space="preserve">Желнова Марина Васильевна, 28/ДАВ от 19.06.2008, </t>
  </si>
  <si>
    <t>Желнова Юлия Николаевна, КД4242ПК-12 от 05.12.2012, судебный приказ с/у №7 по Ленинскому району г. Уфы Республики Башкортостан от 26.08.2013 по делу 2-753/2013</t>
  </si>
  <si>
    <t>Животягина Любовь Васильевна, КД1752ПК-12 от 17.05.2012, решение Ленинского районного суда г. Уфы Республики Башкортостан от 15.04.2015 по делу 2-2304/2015</t>
  </si>
  <si>
    <t>Жигалова Софья Евгеньевна, 99ПКНЕОБ-14 от 21.02.2014, судебный приказ с/у №7 по Ленинскому району г. Уфы Республики Башкортостан от 26.02.2015 по делу 2-94/2015</t>
  </si>
  <si>
    <t>Жидяев Александр Генадьевич, КД3092ПК-12 от 31.08.2012, решение Ленинского районного суда г. Уфы Республики Башкортостан от 18.04.2013 по делу 2-1489/2013</t>
  </si>
  <si>
    <t>Жидяев Михаил Федорович, 1635ПКНЕОБД-13 от 27.11.2013, решение Ишимбайского городского суда Республики Башкортостан от по делу 2-94/2015</t>
  </si>
  <si>
    <t xml:space="preserve">Жуков Иван Валерьевич (поручитель - Сизихина Галина Алексеевна), 159/КРД от 06.02.2006, </t>
  </si>
  <si>
    <t>Жуков Сергей Владимирович, I000159 от 03.06.2008, решение Ленинского районного суда г. Уфы Республики Башкортостан от 28.05.2013 по делу 2-1844/2013</t>
  </si>
  <si>
    <t>Жумабаева Ляна Ануровна (поручитель - Вахитова Юлия Ураловна), КД2945ПК-12 от 31.08.2012, решение Салаватского городского суда Республики Башкортостан от 28.05.2013 по делу 2-1086/2015</t>
  </si>
  <si>
    <t>Журавлев Александр Михайлович, 1063/КЭШ-С от 16.09.2008, судебный приказ с/у №7 по Ленинскому району г. Уфы Республики Башкортостан от 15.11.2010 по делу 2-1566/2010</t>
  </si>
  <si>
    <t>Загидуллин Азамат Салаватович, 192ЛК-13 от 22.01.2013, решение Ленинского районного суда г. Уфы Республики Башкортостан от 07.05.2014 по делу 2-2656/2014</t>
  </si>
  <si>
    <t xml:space="preserve">Загидуллина Светлана Станиславовна, 265ЛК-13 от 04.02.2013, </t>
  </si>
  <si>
    <t>Загиров Ильдар Сагитович (поручитель - Кузеев Альберт Ильдарович), 33/ХАБ-Б от 16.07.2009, решение Ленинского районного суда г. Уфы Республики Башкортостан от 2012 по делу 2-878/2012</t>
  </si>
  <si>
    <t xml:space="preserve">Загитов Азат Фанавиевич (поручитель - Шайхлисламов Ильфак Илдарович), 53/ПОЗ от 19.06.2008, решение Ленинского районного суда г. Уфы Республики Башкортостан от по делу 2-4709/2012 </t>
  </si>
  <si>
    <t>Загитов Асуан Нилович, 26ПКНЕОБ-14 от 21.01.2014, решение Ленинского районного суда г. Уфы Республики Башкортостан от 28.04.2015 по делу 2-2810/2015</t>
  </si>
  <si>
    <t>Загитов Марат Вагизович, 728ПКНЕОБ-13 от 26.06.2013, судебный приказ с/у №7 Ленинского района г. Уфы Республики Башкортостан от 12.05.2017 по делу 2-348/2017</t>
  </si>
  <si>
    <t>Загоровский Дмитрий Олегович, КД3714ПК-12 от 23.10.2012, решение Ленинского районного суда г. Уфы Республики Башкортостан от 12.09.2013 по делу 2-3684/2013</t>
  </si>
  <si>
    <t>Загретдинова Гузель Раисовна, солидарно с Жук Юрием Анатольевичем, 1586ПКПОР-13 от 01.11.2013, решение Ленинского районного суда г. Уфы Республики Башкортостан от 08.08.2014 по делу 2-4143/2014</t>
  </si>
  <si>
    <t>Задорожный Олег Иванович, 18/ДЦН-С от 04.09.2008, решение Ленинского районного суда г. Уфы Республики Башкортостан от 28.05.2012 по делу 2-1698/12</t>
  </si>
  <si>
    <t>Зайдуллин Дамир Салаватович, 1648ПЕНЕОБ-13 от 28.11.2013, судебный приказ с/у №7 Ленинского района г. Уфы Республики Башкортостан от 15.12.2014 по делу 2-845/2014</t>
  </si>
  <si>
    <t xml:space="preserve">Зайдуллин Данис Танзилевич, КД3340ПК-12 от 17.09.2012, </t>
  </si>
  <si>
    <t xml:space="preserve">Зайнетдинов Раиль Наильевич, 377/КЭШ от 10.09.2008, </t>
  </si>
  <si>
    <t xml:space="preserve">Зайнуллин Радмир Ильшатович, КД2940ПК-12 от 17.09.2012, судебный приказ с/у №7 по Ленинскому району г. Уфы Республики 09.10.2015 по делу 2-722/2015 </t>
  </si>
  <si>
    <t>Зайнуллин Рафиль Халилович, КД4375ПК-12 от 07.12.2012, судебный приказ с/у №7 Ленинского района г. Уфы Республики Башкортостан от 24.09.2013 по делу 2-868/2013</t>
  </si>
  <si>
    <t>Зайнуллин Ришат Рашитович, I000174 от 03.06.2008, судебный приказ с/у №6 по г. Октябрьский Республики Башкортостан от по делу 2-2392/2010</t>
  </si>
  <si>
    <t xml:space="preserve">Зайцев Николай Александрович, 01/АТЦ-НН от 28.05.2008, </t>
  </si>
  <si>
    <t>Закиров Абдурасул Абдурахимович, КД3608ПК-12 от 31.10.2012, судебный приказ с/у №7 по Ленинскому району г. Уфы Республики Башкортостан от 26.08.2013 по делу 2-755/2013</t>
  </si>
  <si>
    <t xml:space="preserve">Закиров Алик Галимьянович, 04/СТС от 26.09.2006, </t>
  </si>
  <si>
    <t>Закиров Рафаэль Минигазиевич, 38ЛК-12 от 29.12.2012, решение Шаранского районного суда Республики Башкортостан от 02.09.2014 по делу 2-535/2014</t>
  </si>
  <si>
    <t>Закиров Роман Рустэмбекович, 373/КЭШ от 02.09.2008, судебный приказ с/у№7 по Лениснкому району г.Уфы от 30.05.2011 по делу 2-316/2011</t>
  </si>
  <si>
    <t xml:space="preserve">Закиров Рустем Маскурович, 313/ВАЗ от 27.09.2005, </t>
  </si>
  <si>
    <t>Закиров Эльвир Шамилевич (поручитель - Закиров Эльмир Шамилевич), КД1062ПК-12 от 17.04.2012, решение Ленинского районного суда г. Уфы Республики Башкортостан от по делу 2-2257/2013</t>
  </si>
  <si>
    <t>Закирова Алена Владимировна, 1732/КЭШ-О от 18.10.2011, решение Ленинского районного суда г. Уфы Республики Башкортостан от 15.04.2014 по делу 2-2106/14</t>
  </si>
  <si>
    <t>Замятин Вадим Александрович, 893/КЭШ-Ч от 19.08.2008, решение Ленинского районного суда г. Уфы Республики Башкортостан от по делу 2-1275/2011</t>
  </si>
  <si>
    <t>Занин Николай Валериевич, 1587ПКНЕОБ-13 от 01.11.2013, решение Ленинского районного суда г. Уфы Республики Башкортостан от 09.04.2015 по делу 2-1135/15</t>
  </si>
  <si>
    <t xml:space="preserve">Зарапов Валерий Салаватович, 01/САТ от 29.06.2006, </t>
  </si>
  <si>
    <t>Зарипов Азамат Наильевич, 56/ПОЗ от 23.06.2008, решение Ленинского районного суда г. Уфы Республики Башкортостан от 29.01.2013 по делу 2-245/13</t>
  </si>
  <si>
    <t xml:space="preserve">Зарипов Марат Асрарович, 245/ФЗН от 24.07.2007, </t>
  </si>
  <si>
    <t xml:space="preserve">Зарипова Зухра Зуфаровна, I000185 от 03.06.2008, </t>
  </si>
  <si>
    <t>Захаров Иван Данилович, 1670ПКНЕОБД-13 от 11.12.2013, решение Ленинского районного суда г. Уфы Республики Башкортостан от 21.05.2015 по делу 2- 2708/15</t>
  </si>
  <si>
    <t>Захаров Сергей Владимирович, КД4537ПК-12 от 26.12.2012, решение Ленинского районного суда г. Уфы Республики Башкортостан от 27.01.2014 по делу 2-691/2014</t>
  </si>
  <si>
    <t>Захарова Алена Игоревна, солидарно с Ежовой Еленой Андреевной, 1508ПКПОР-13 от 25.10.2013, решение Ишимбайского городского суда Республики Башкортостан от 27.01.2014 по делу 2-2068/2014</t>
  </si>
  <si>
    <t>Захарова Екатерина Юрьевна, 104ЛК-12 от 27.12.2012, решение Ленинского районного суда г. Уфы Республики Башкортостан от 12.09.2013 по делу 2-3699/13</t>
  </si>
  <si>
    <t>Захарова Светлана Ануровна, 428ЛК-13 от 15.02.2013, решение Ленинского районного суда г. Уфы Республики Башкортостан от 12.05.2014 по делу 2-2323/2014</t>
  </si>
  <si>
    <t xml:space="preserve">Здвижко Ляля Фаилевна, 237/КРД от 11.05.2006, </t>
  </si>
  <si>
    <t>Зеляев Артур Николаевич, 148/ШКЛ от 13.02.2007, решение Ленинского районного суда г. Уфы Республики Башкортостан от по делу 2-936/2013</t>
  </si>
  <si>
    <t>Зеркина Галина Владимировна (поручитель - Янбаева Альфия Рифовна), 1946/КЭШ1-Б от 25.09.2008, решение Ленинского районного суда г. Уфы Республики Башкортостан от 15.07.2011 по делу 2-2262/2011</t>
  </si>
  <si>
    <t>Зиангирова Айгуль Ришатовна, 1417/КЭШ-О от 30.06.2011, решение Туймазинского районного суда Республики Башкортостан от по делу 2-2582/2012</t>
  </si>
  <si>
    <t>Зиганшин Дамир Сабирьянович, КД2326ПК-12 от 11.07.2012, решение Ленинского районного суда г. Уфы Республики Башкортостан от 12.12.2012 по делу 2-4857/2012</t>
  </si>
  <si>
    <t>Зикунова Ирина Сергеевна, КД4234ПК-12 от 28.11.2012, решение Ленинского районного суда г. Уфы Республики Башкортостан от по делу 2-4671/2014</t>
  </si>
  <si>
    <t>Зимбицкая Татьяна Геннадиевна, КД1179ПК-12 от 06.04.2012, решение Ленинского районного суда г. Уфы Республики Башкортостан от по делу 2-4228/2012</t>
  </si>
  <si>
    <t xml:space="preserve">Зинатуллина Регина Аснафовна, 232ПКНЕОБ-13 от 12.03.2013, решение Ленинского районного суда г. Уфы Республики Башкортостан от по делу 2-4541/2014 </t>
  </si>
  <si>
    <t>Зиннатуллин Нил Наилевич, КД3060ПК-12 от 26.12.2012, решение Ленинского районного суда г. Уфы Республики Башкортостан от 02.04.2014 по делу 2-2105/2014</t>
  </si>
  <si>
    <t>Зиннатуллин Салават Фанисович, КД2176ПК-12 от 19.07.2012, решение Туймазинского районного суда Республики Башкортостан от по делу 2-2215/2014</t>
  </si>
  <si>
    <t xml:space="preserve">Зинуров Денис Фанилевич, 68/АДВ от 16.03.2006, </t>
  </si>
  <si>
    <t>Зиялтдинов Равиль Ренатович, 08/ЮСТ-Ч от 28.08.2008, решение Металлургического районного суда г. Челябинска от по делу 2-633/2011</t>
  </si>
  <si>
    <t>Зиянгиров Марс Максумович, КД2269ПК-12 от 09.07.2012, решение Октябрьского городского суда Республики Башкортостан от по делу 2-2499/2014</t>
  </si>
  <si>
    <t>Зоров Владислав Николаевич, КД3641ПК-12 от 27.09.2012, решение Ленинского районного суда г. Уфы Республики Башкортостан от 21.11.2013 по делу 2-3843/2013</t>
  </si>
  <si>
    <t xml:space="preserve">Зотикова Татьяна Петровна, I000143 от 03.06.2008, </t>
  </si>
  <si>
    <t>Зубаиров Евгений Фаритович, КД4267ПК-12 от 10.12.2012, решение Ленинского районного суда г. Уфы Республики Башкортостан от 23.07.2014 по делу 2-3747/2014</t>
  </si>
  <si>
    <t xml:space="preserve">Зубков Виталий Юльевич (поручитель - Кононова Светлана Владимировна), 01/ТТС от 07.11.2006, </t>
  </si>
  <si>
    <t>Зубов Андрей Викторович, КД4002ПК-12 от 19.11.2012, решение Ленинского районного суда г. Уфы Республики Башкортостан от 06.11.2013 по делу 2-3842/2013</t>
  </si>
  <si>
    <t>Зубова Наталья Юрьевна, солидарно с Зубовым Олегом Юрьевичем, 392ПКПОР-13 от 08.05.2013, решение Ленинского районного суда г. Уфы Республики Башкортостан от 29.07.2014 по делу 2-4104/2014</t>
  </si>
  <si>
    <t>Зуева Валентина Алексеевна, 1848ПКНЕОБ-14 от 03.02.2014, решение Ленинского районного суда г. Уфы Республики Башкортостан от 13.01.2016 по делу 2-461/2016</t>
  </si>
  <si>
    <t>Зулькарнеев Руслан Юлаевич, КД1178ПК-12 от 06.04.2012, решение Ленинского районного суда г. Уфы Республики Башкортостан от по делу 2-3387/2012</t>
  </si>
  <si>
    <t>Зульфалиев Забил Мохуб Оглы, 45/ГЕВ от 01.08.2011, решение Ленинского районного суда г. Уфы Республики Башкортостан от 25.05.2014 по делу 2-3049/2014</t>
  </si>
  <si>
    <t>Зюзякин Евгений Владимирович, 1053/КЭШ-К от 27.09.2008, судебный приказ с/у №7 по Ленинскому району г. Уфы Республики Башкортостан от 30.04.2013 по делу 2-308/2013</t>
  </si>
  <si>
    <t>Ибатуллин Нургали Минивалиевич, КД2188ПК-12 от 25.07.2012, судебный приказ с/у №7 по Ленинскому району г. Уфы Республики Башкортостан от 08.11.2013 по делу 2-1071/2013</t>
  </si>
  <si>
    <t xml:space="preserve">Ибрагимов Ахмет Ахтямович, 33/АРП-Т от 18.06.2008, </t>
  </si>
  <si>
    <t>Ибрагимов Ильдар Нажипович, 10/АДР от 25.12.2007, решение Ленинского районного суда г. Уфы Республики Башкортостан от по делу 2-1806/2012</t>
  </si>
  <si>
    <t>Ибрагимов Ралиф Раисович, КД4485ПК-12 от 21.12.2012, решение Янаульского районного суда Республики Башкортостан от по делу 2-413/2015</t>
  </si>
  <si>
    <t>Ибрагимов Ранид Динарович, 04/ФЗН-ПА от 20.08.2013, решение Ленинского районного суда г. Уфы Республики Башкортостан от по делу 2-6034/2014</t>
  </si>
  <si>
    <t>Иванилова Юлия Николаевна (поручитель - Иванилов Максим Дмитриевич), 260ПКПОР-13 от 22.03.2013, решение Ишимбайского городского суда Республики Башкортостан от по делу 2-169/2015</t>
  </si>
  <si>
    <t>Иванов Александр Степанович, 4473ПК-13 от 30.01.2013, решение Ленинского районного суда г. Уфы Республики Башкортостан от по делу 2-1233/2014</t>
  </si>
  <si>
    <t>Иванов Дмитрий Андреевич (поручитель - Иванов Андрей Юрьевич), КД921ПК-12 от 14.03.2012, решение Ленинского районного суда г. Уфы Республики Башкортостан от по делу 2-5484/2014</t>
  </si>
  <si>
    <t xml:space="preserve">Иванов Илья Анатольевич, 337/ФЗН-П от 15.02.2008, </t>
  </si>
  <si>
    <t>Иванов Леонид Григорьевич (поручитель - Дагаев Алексей Владимирович), 26/РЕЗ-Б от 05.03.2008, решение Ленинского районного суда г. Уфы Республики Башкортостан от 11.01.2012 по делу 2-119/2012</t>
  </si>
  <si>
    <t xml:space="preserve">Иванова Анастасия Сергеевна (поручитель - Емельянов Артем Васильевич), 01/ТИМ-Ч от 04.08.2008, </t>
  </si>
  <si>
    <t xml:space="preserve">Иванова Валентина Николаевна, КД632ПК-12 от 27.03.2012, </t>
  </si>
  <si>
    <t>Иванова Марина Александровна, КД2881ПК-12 от 23.08.2012, решение Ленинского районого суда г. Уфы РБ от 09.12.2022, по делу № 2-5625/2022, апелляционное определение Верховного суда Республики Башкортостан от 03.05.2023</t>
  </si>
  <si>
    <t xml:space="preserve">Иванова Ольга Ерсултановна (поручитель - Турилина Галина Алексеевна), 14/ГАЗ от 27.12.2005, </t>
  </si>
  <si>
    <t xml:space="preserve">Иванова Татьяна Николаевна, 10/ЮСТ-Ч от 25.09.2008, </t>
  </si>
  <si>
    <t>Ивашкин Александр Евгеньевич, КД4080ПК-12 от 18.12.2012, решение Ленинского районного суда г. Уфы Республики Башкортостан от 01.04.2015 по делу 2-1006/2015</t>
  </si>
  <si>
    <t>Иващук Владислав Владимирович, КД2645ПК-12 от 27.07.2012, решение Ленинского районного суда г. Уфы Республики Башкортостан от 12.04.2013 по делу 2-1323/2013</t>
  </si>
  <si>
    <t>Иващук Людмила Анатольевна, КД2653ПК-12 от 31.07.2012, решение Ленинского районного суда г. Уфы Республики Башкортостан от 18.06.2013 по делу 2-2235/2013</t>
  </si>
  <si>
    <t>Ивушкина Екатерина Олеговна (поручитель - Ивушкин Олег Михайлович), 2975/КЭШ1-О от 29.08.2011, решение Октябрьского городского суда Республики Башкортостан от по делу 2-2306/2012</t>
  </si>
  <si>
    <t>Игамбердыев Акрам Камолович (поручитель - Игамбердыев Ахтам Акрамович), КД2626ПК-12 от 23.08.2012, решение Ленинского районного суда г. Уфы Республики Башкортостан по делу 2-4098/2013</t>
  </si>
  <si>
    <t>Игнатов Денис Леонидович, 11/ЦЭС от 15.04.2005, решение Ленинского районного суда г. Уфы Республики Башкортостан от по делу 2-635/2012</t>
  </si>
  <si>
    <t xml:space="preserve">Игнатьев Владислав Евгеньевич (поручитель - Мустаев Эдуард Викторович,), 243/ФЗН от 19.07.2007, решение Ленинского районного суда г. Уфы Республики Башкортостан от по делу 2-2512/2012 </t>
  </si>
  <si>
    <t xml:space="preserve">Игнатьев Сергей Юрьевич, 748/КЭШ-Ч от 15.08.2008, судебный приказ с/у №7 по Ленинскому району г. Уфы Республики Башкортостан от 17.03.2011 по делу 2-121/2011 </t>
  </si>
  <si>
    <t xml:space="preserve">Идельбаков Венер Ахметович, КД2283ПК-12 от 29.06.2012, </t>
  </si>
  <si>
    <t xml:space="preserve">Идиатулина Лейсен Наиловна (поручитель - Митрофанов Евгений Сергеевич), 517/ФЗН от 10.09.2008, решение Ленинского районного суда г. Уфы Республики Башкортостан от по делу 2-4599/2011 </t>
  </si>
  <si>
    <t>Ижбулдин Радик Робертович, КД020-19 от 30.01.2019, КД067-19 от 15.02.2019, КД560-18 от 01.10.2018, решение Ленинского районного суда г. Уфы Республики Башкортостан по делу 2-3385/2022</t>
  </si>
  <si>
    <t xml:space="preserve">Иззатуллин Рашид Файзуллаевич, КД1156ПК-12 от 12.05.2012, </t>
  </si>
  <si>
    <t>Изотова Елена Александровна, 314ПКНЕОБ-13 от 23.04.2013, решение Ленинского районного суда г. Уфы Республики Башкортостан от 25.06.2014 по делу 2-3594/2014</t>
  </si>
  <si>
    <t xml:space="preserve">Иксанов Земфир Закирович, КД4077ПК-12 от 10.12.2012, </t>
  </si>
  <si>
    <t>Иксанов Илшат Талгатович, 97ЛК-13 от 29.01.2013, решение Ленинского районного суда г. Уфы Республики Башкортостан от 19.01.2015 по делу 2-495/2015</t>
  </si>
  <si>
    <t>Иксанов Ильнур Нурлыгаянович, 1641/КЭШ от 01.09.2011, решение Ленинского районного суда г. Уфы Республики Башкортостан от 15.08.2012 по делу 2-3140/2012</t>
  </si>
  <si>
    <t xml:space="preserve">Ильбактин Талгат Мухамадиевич, I000161 от 03.06.2008, </t>
  </si>
  <si>
    <t xml:space="preserve">Ильгильдина Гульназ Зуфаровна, 1180ПКНЕОБД-13 от 16.09.2013, решение Ленинского районного суда г. Уфы Республики Башкортостан от по делу 2-1137/2015 </t>
  </si>
  <si>
    <t xml:space="preserve">Ильгузина Нина Асылкаевна, 450ПКНЕОБ-13 от 13.06.2013, решение Туймазинского районного суда Республики Башкортостан от  по делу 2-1569/2014 </t>
  </si>
  <si>
    <t>Ильин Виктор Анатольевич, 1757/КЭШ1 от 05.08.2008, решение Ленинского районного суда г. Уфы Республики Башкортостан от 04.12.2014 по делу 2-5646/2014</t>
  </si>
  <si>
    <t>Ильин Тимур Владимирович, 2065ПКНЕОБД-14 от 03.03.2014, решение Ленинского районного суда г. Уфы Республики Башкортостан от 11.12.2014 по делу 2-6514/2014</t>
  </si>
  <si>
    <t xml:space="preserve">Ильина Вера Владимировна, КД1198ПК-12 от 12.04.2012, решение Ленинского районного суда г. Уфы Республики Башкортостан от по делу 2-4260/2012 </t>
  </si>
  <si>
    <t>Ильина Ульяна Вячеславовна, 502ПКНЕОБ-13 от 07.06.2013, решение Ленинского районного суда г. Уфы Республики Башкортостан от 28.04.2014 по делу 2-2466/2014</t>
  </si>
  <si>
    <t xml:space="preserve">Ильмурзин Александр Михайлович (в отношении поручителя - Закирова Юрия Фаильевича процедура банкротства завершена), 01/КРД-КУМ от 27.06.2008, решение Мелеузовского районного суда Республики Башкортостан от по делу 2-940/2012 </t>
  </si>
  <si>
    <t>Ильясов Айнур Гумерович, 277ПКНЕОБ-13 от 24.04.2013, решение Ленинского районного суда г. Уфы Республики Башкортостан от 18.06.2014 по делу 2-3473/2014</t>
  </si>
  <si>
    <t>Ильясов Артур Рафаилевич (поручитель - Ильясов Рафаиль Рафхатович), 776ПКТС-13 от 09.09.2013, КД4117ПК-12 от 04.12.2012, решения Ленинского районного суда г. Уфы Республики Башкортостан от по делу 2-2807/2018, от по делу 2-1345/2017</t>
  </si>
  <si>
    <t>Ильясов Руслан Рафкатович, 1872ПКНЕОБД-13 от 27.12.2013, решение Ленинского районного суда г. Уфы Республики Башкортостан от 04.09.2014 по делу 2-4555/2014</t>
  </si>
  <si>
    <t>Ильясова Рузанна Рамилевна (поручитель - Ильясова Регина Рамилевна), 06/АПР-Т от 11.01.2008, решение Туймазинского районного суда Республики Башкортостан от по делу 2-989/2010</t>
  </si>
  <si>
    <t>Ильясова Эльвира Фанисовна, КД3299ПК-12 от 19.09.2012, решение Ленинского районного суда г. Уфы Республики Башкортостан от 07.05.2015 по делу 2-2494/2015</t>
  </si>
  <si>
    <t xml:space="preserve">Иляев Станислав Александрович, 2365/КЭШ от 19.03.2012, судебный приказ с/у №7 по Ленинскому району г. Уфы Республики Башкортостан от 27.11.2012 по делу 2-1052/2012 </t>
  </si>
  <si>
    <t xml:space="preserve">Имамгалиев Раил Рифович, 06/ОСМ-ИШБ от 28.04.2008, </t>
  </si>
  <si>
    <t>Имамов Руслан Айратович, 1620ПКНЕОБ-13 от 29.11.2013, решение Ленинского районного суда г. Уфы Республики Башкортостан от 06.04.2015 по делу 2-1538/2015</t>
  </si>
  <si>
    <t>Имангулов Илшат Тимербулатович (поручитель - Абдуллаев Элман Магомедович), 05/ФЗН-Л от 04.02.2008, решение Ленинского районного суда г. Уфы Республики Башкортостан от по делу 2-1798/2010</t>
  </si>
  <si>
    <t xml:space="preserve">Имангулов Руслан Дамирович (поручитель - Старшинов Константин Александрович), 17/ВИВ-Т от 17.01.2008, </t>
  </si>
  <si>
    <t>Имельбаев Артур Ринатович, 55ЛК-13 от 11.01.2013, решение Ленинского районного суда г. Уфы Республики Башкортостан от 21.05.2015 по делу 2-2600/2015</t>
  </si>
  <si>
    <t>Имельбаев Фидан Фанурович, 1125ПКНЕОБ-13 от 30.09.2013, судебный приказ с/у №7 по Ленинскому району г. Уфы Республики Башкортостан от по делу 2-14/2015</t>
  </si>
  <si>
    <t>Имельбаева Альфия Ирековна, солидарно с Имельбаевой (ранее - Акбашева) Разилей Фарагатовной, 193/АДМ-Б от 22.05.2007, решение Ленинского районного суда г. Уфы Республики Башкортостан от 23.03.2012 по делу 2-712/2012, определение Арбитражного суда Республики Башкортостан от 05.12.2022 по делу № А07-3357/2022 о включении в 3 очередь Имельбаевой Р.Ф.</t>
  </si>
  <si>
    <t>Инчигулов Вадим Римович, КД1755ПК-12 от 17.05.2012, решение Ленинского районного суда г. Уфы Республики Башкортостан от 23.12.2013 по делу 2-5385/2013</t>
  </si>
  <si>
    <t>Ионов Максим Валерьевич (поручитель - Иванов Андрей Владимирович), 97/РЕЗ-Б от 13.08.2008, решение Ленинского районного суда г. Уфы Республики Башкортостан от по делу 2-2537/2010</t>
  </si>
  <si>
    <t>Ионцева Ирина Александровна, 538ПКНЕОБ-13 от 18.07.2013, решение Ленинского районного суда г. Уфы Республики Башкортостан от 11.02.2015 по делу 2-742/2015</t>
  </si>
  <si>
    <t>Иполитов Александр Павлович, солидарно с Кутлимурадовым Павлом Борисовичем, КД973ПК-12 от 01.03.2012, решение Ленинского районного суда г. Уфы Республики Башкортостан от 05.03.2014 по делу 2-1239/2014</t>
  </si>
  <si>
    <t>Иркешев Алик Куанаевич, 310ПКНЕОБ-13 от 03.04.2013, решение Ленинского районного суда г. Уфы Республики Башкортостан от по делу 2-1156/2016</t>
  </si>
  <si>
    <t>Исабаева Люция Мансуровна, солидарно с Егоровой Алией Мансуровной, 573ПКПОРД-13 от 11.06.2013, решение Ленинского районного суда г. Уфы Республики Башкортостан от 10.09.2015 по делу 2-4538/2015</t>
  </si>
  <si>
    <t>Исаев Евгений Евгеньевич, 131ЛК-13 от 06.02.2013, решение Ленинского районного суда г. Уфы Республики Башкортостан от 24.01.2014 по делу 2-452/2014</t>
  </si>
  <si>
    <t xml:space="preserve">Исаева Анастасия Владимировна (поручитель - Малый Вячеслав Викторович), 48/АРП-Т от 21.07.2008, </t>
  </si>
  <si>
    <t>Исакин Александр Борисович, 1ПКТС-15 от 08.07.2015, решение Ленинского районного суда г. Уфы Республики Башкортостан от 23.01.2017 по делу 2-428/2017</t>
  </si>
  <si>
    <t>Исаргакова Регина Ринатовна, 47/АДМ от 12.08.2005, решение Ленинского районного суда г. Уфы Республики Башкортостан от по делу 2-1655/2007</t>
  </si>
  <si>
    <t>Искакова Аниса Зуфаровна, КД4463ПК-12 от 21.12.2012, решение Ленинского районного суда г. Уфы Республики Башкортостан от 12.09.2013 по делу 2-3702/2013</t>
  </si>
  <si>
    <t>Искандаров Артур Булатович, 1110ПКНЕОБ-13 от 10.09.2013, решение Ленинского районного суда г. Уфы Республики Башкортостан от по делу 2-1414/2015</t>
  </si>
  <si>
    <t xml:space="preserve">Искандаров Ильнур Фанисович, 1214ПКНЕОБ-13 от 30.09.2013, решение Ленинского районного суда г. Уфы Республики Башкортостан от по делу 2-3065/2014 </t>
  </si>
  <si>
    <t>Исламгулов Линар Шарифуллович, 49/ФЗН-СВ от 01.08.2012, решение Ишимбайского городского суда Республики Башкортостан от 23.12.2014 по делу 2-2246/2014</t>
  </si>
  <si>
    <t>Исламов Альберт Разифович, солидарно Сагадатуллиной Илизой Минзагитовной, КД4502ПК-12 от 20.12.2012, решение Ленинского районного суда г. Уфы Республики Башкортостан от 13.05.2016 по делу 2-2735/2016</t>
  </si>
  <si>
    <t xml:space="preserve">Исламов Валех Гаджалы Оглы (поручитель - Постоялкин Валерий Викторович), 310/ФЗН от 07.12.2007, </t>
  </si>
  <si>
    <t>Исламов Урал Равилевич, КД2686ПК-12 от 02.08.2012, решение Ленинского районного суда г. Уфы Республики Башкортостан от 19.03.2013 по делу 2-767/2013</t>
  </si>
  <si>
    <t>Исмагзамов Марсэль Рафидович, 1804ПКТС-13 от 27.12.2013, 01/АВР-МЕС от 25.12.2012, определение Ленинского районного суда г. Уфы Республики Башкортостан от 03.03.2016 по делу 2-1003/2016 об утверждении мирового соглашения</t>
  </si>
  <si>
    <t>Исмагилов Азамат Багдатович, 762ПКНЕОБД-13 от 08.07.2013, решение Ленинского районного суда г. Уфы Республики Башкортостан от 05.03.2015 по делу 2-396/2015</t>
  </si>
  <si>
    <t>Исмагилов Ильдар Гаптулхамитович, 1373ПКТС-13 от 18.10.2013, решение Ленинского районного суда г. Уфы Республики Башкортостан от 14.01.2016 по делу 2-552/2016</t>
  </si>
  <si>
    <t xml:space="preserve">Исмагилов Радик Шарифьянович, КД2849ПК-12 от 10.08.2012, </t>
  </si>
  <si>
    <t>Исмагилов Риф Хидиятович, 413/ФЗНД-Л от 09.08.2013, решение Ленинского районного суда г. Уфы Республики Башкортостан от по делу 2-6368/2014</t>
  </si>
  <si>
    <t>Исмагилов Руслан Маркисович, КД4556ПК-13 от 18.01.2013, решение Ленинского районного суда г. Уфы Республики Башкортостан от 19.02.2014 по делу 2-1077/2014</t>
  </si>
  <si>
    <t>Исметов Марсель Амирзянович, КД3546ПК-12 от 28.09.2012, судебный приказ с/у №7 по Ленинскому району г. Уфы Республики Башкортостан от 29.07.2013 по делу 2-661/2013</t>
  </si>
  <si>
    <t>Исмуллин Вячеслав Иванович (поручитель - Купцов Евгений Николаевич), 1337/КЭШ1-Т от 15.09.2008, судебный приказ с/у №2 по Бакалинскому району Республики Башкортостан от 09.07.2009 по делу 2-243/2009</t>
  </si>
  <si>
    <t>Исхаков Айрат Александрович, КД1542ПК-12 от 05.05.2012, решение Ленинского районного суда г. Уфы Республики Башкортостан от 14.02.2013 по делу 2-840/2013</t>
  </si>
  <si>
    <t xml:space="preserve">Исхаков Дамир Саматович, 03/ЦКП от 04.07.2007, </t>
  </si>
  <si>
    <t>Исхаков Шамиль Рафикович, 34/ФОР от 04.02.2005, судебный приказ с/у № 7 по Ленинскому району г. Уфы Республики Башкортостан от 14.05.2012 по делу 2-557/2012</t>
  </si>
  <si>
    <t xml:space="preserve">Исхакова Лина Фанисовна, КД1028ПК-12 от 25.04.2012, решение Ленинского районного суда г. Уфы Республики Башкортостан от по делу 2-4420/2012 </t>
  </si>
  <si>
    <t xml:space="preserve">Исхакова Светлана Винеровна, 807ПКНЕОБ-13 от 31.07.2013, решение Бакалинского районного суда Республики Башкортостан от 11.07.2014 по делу 2-340/2014 </t>
  </si>
  <si>
    <t>Исяндавлетова Нэркэс Иршатовна, 910ПКНЕОБ-13 от 04.10.2013,  решение Ленинского районного суда г. Уфы Республики Башкортостан от по делу 2-717/2014</t>
  </si>
  <si>
    <t>Итаяков Эдуард Алекович, 1777/КЭШ-Ч от 16.01.2012, решение Ленинского районного суда г. Уфы Республики Башкортостан от 26.05.2014 по делу 2-2516/2014</t>
  </si>
  <si>
    <t xml:space="preserve">Иткулов Марат Мунирович, КД1115ПК-12 от 20.04.2012, решение Ишимбайского городского суда Республики Башкортостан от 15.01.2015 по делу 2-91/2015 </t>
  </si>
  <si>
    <t>Ихсанов Эдуард Радикович (поручитель - Митасов Александр Анатольевич), КД4348ПК-13 от 20.02.2013, решение Ленинского районного суда г. Уфы Республики Башкортостан от по делу 2-1786/2014</t>
  </si>
  <si>
    <t>Ихсанов Эльвир Махмутович, КД253ПК-11 от 25.11.2011, определение Арбитражного суда Республики Башкортостан от 08.11.2023 по делу № А07-32916/2022 о включении в 3 очередь РТК, решения Ленинского районного суда г. Уфы Республики Башкортостан от 16.12.2014 по делу 2-5927/2014, от 01.02.2016 по делу 2-1142/2016</t>
  </si>
  <si>
    <t>Ишбердин Разяп Габбасович, КД3297ПК-12 от 19.09.2012, решение Ленинского районного суда г. Уфы Республики Башкортостан от 17.06.2014 по делу 2-3110/2014</t>
  </si>
  <si>
    <t>Ишбердин Рустам Рашитович, КД4236ПК-12 от 28.11.2012, решение Ленинского районного суда г. Уфы Республики Башкортостан от 23.07.2014 по делу 2-3725/2015</t>
  </si>
  <si>
    <t>Ишбердина Айгуль Мухарамовна, 530ПКНЕОБ-13 от 14.06.2013, решение Ишимбайского городского суда Республики Башкортостан от 18.12.2014 по делу 2-2158/2014</t>
  </si>
  <si>
    <t>Ишбердина Рамиля Ильшатовна, КД4237ПК-12 от 28.11.2012, решение Ленинского районного суда г. Уфы Республики Башкортостан от 04.09.2014 по делу 2-4554/2014</t>
  </si>
  <si>
    <t>Ишбулатов Нияз Наилевич, 1951/КЭШ от 14.12.2011, решение Ленинского районного суда г. Уфы Республики Башкортостан от 20.09.2012 по делу 2-3597/2012</t>
  </si>
  <si>
    <t>Ишбулдина Марьям Нурмухаметовна, 2089ПКНЕОБД-14 от 28.01.2014, решение Ленинского районного суда г. Уфы Республики Башкортостан от 24.12.2015 по делу 2-7262/2015</t>
  </si>
  <si>
    <t>Ишегулов Рамиль Амирович, КД2129ПК-12 от 10.07.2012, решение Ленинского районного суда г. Уфы Республики Башкортостан от 16.05.2013 по делу 2-1730/2013</t>
  </si>
  <si>
    <t>Ишикаева Светлана Гайзулловна, 715/ВАЗ от 11.12.2006, решение Ленинского районного суда г. Уфы Республики Башкортостан от 03.07.2012 по делу 2-2183/2012</t>
  </si>
  <si>
    <t>Ишмаев Рамиль Радикович, КД2904ПК-12 от 21.09.2012, решение с/у №7 по Ленинскому району г. Уфы Республики Башкортостан от 18.05.2015 по делу 2-358/2015</t>
  </si>
  <si>
    <t xml:space="preserve">Ишмаева Зимфира Зифисовна, 02/УРМ от 04.12.2006, </t>
  </si>
  <si>
    <t>Ишмакова Ольга Александровна (поручитель - Асылгужин Ирек Вакилович), 1760/КЭШ1 от 18.08.2008, судебный приказ с/у №7 по Ленинскому району г. Уфы Республики Башкортостан от 19.11.2012 по делу 2-1040/2012</t>
  </si>
  <si>
    <t>Ишмеева Светлана Рафаэльевна, КД3116ПК-12 от 07.09.2012, 2253/КЭШ от 06.03.2012, судебный приказ с/у № 7 по Ленинскому району г. Уфы Республики Башкортостан от 26.02.2015 по делу 2-91/2015, решение Ленинского районного суда г. Уфы Республики Башкортостан от 15.07.2015 по делу 2-3947/2015</t>
  </si>
  <si>
    <t>Ишмуратов Руслан Фаизович, 69/КРД-С от 15.08.2008, решение Ленинского районного суда г. Уфы Республики Башкортостан от 19.10.2010</t>
  </si>
  <si>
    <t>Ишмуратова Ольга Анатольевна, КД2636ПК-12 от 23.07.2012, решение Ленинского районного суда г. Уфы Республики Башкортостан от 04.07.2013 по делу 2-2374/2013</t>
  </si>
  <si>
    <t xml:space="preserve">Ишмурзин Радик Исанбаевич, 02/ФЗН-ОКТ от 14.10.2011, </t>
  </si>
  <si>
    <t xml:space="preserve">Ишмухаметов Амир Руфгатович (поручитель - Дильмухаметов Ильгам Сайфуллович), 101/ФЗН от 17.05.2006, </t>
  </si>
  <si>
    <t xml:space="preserve">Ишмухаметов Денис Гаязович, 1930/КЭШ-С от 14.12.2011, </t>
  </si>
  <si>
    <t xml:space="preserve">Ишмухаметов Салих Саяхович, 36/БМА-КУМ от 12.09.2008, </t>
  </si>
  <si>
    <t>Иштуганов Юрик Юнирович, 347БКЗ-13 от 04.12.2013, решение Ленинского районного суда г. Уфы Республики Башкортостан от 05.08.2014 по делу 2-4044/2014</t>
  </si>
  <si>
    <t>Кабирова Линара Рауфовна, КД1908ПК-12 от 05.06.2012, решение Ленинского районного суда г. Уфы Республики Башкортостан от 13.01.2015 по делу 2-436/2015</t>
  </si>
  <si>
    <t xml:space="preserve">Кабулов Ильхам Юлдашбаевич, 80/ВИВ-Т от 29.08.2008, </t>
  </si>
  <si>
    <t xml:space="preserve">Кадиев Николай Александрович, 1590/КЭШ от 14.10.2011, </t>
  </si>
  <si>
    <t xml:space="preserve">Кадыров Артур Ринатович, КД2344ПК-12 от 17.07.2012, </t>
  </si>
  <si>
    <t>Кадырова Гульназ Радионовна (поручитель - Кадыров Айвар Аскольдович), 883ПКПОР-13 от 26.11.2013, решение Ленинского районного суда г.Уфы Республики Башкортостан от 15.05.2016 по деле 2-2736/2016</t>
  </si>
  <si>
    <t>Казаков Сергей Евгеньевич, 4796ПК-13 от 12.02.2013, заочное решение Ленинского районного суда г.Уфы Республики Башкортостан от 12.12.2014 по делу 2-5659/2014</t>
  </si>
  <si>
    <t>Казанин Сергей Иванович, 160272/1 от 20.02.2007, судебный приказ с/у №7 по Ленинскому району г.Уфы Республики Башкортостан от 18.02.2010 по делу 2-141/2010</t>
  </si>
  <si>
    <t xml:space="preserve">Казанина Марина Александровна (поручитель - Старикова Наталья Александровна), 1708/КЭШ1-НН от 17.07.2008, </t>
  </si>
  <si>
    <t xml:space="preserve">Кайбешев Альфред Тимерханович, 124ЛК-13 от 15.01.2013, </t>
  </si>
  <si>
    <t xml:space="preserve">Кайнова Алёна Игоревна, КД2769ПК-12 от 23.08.2012, </t>
  </si>
  <si>
    <t xml:space="preserve">Калантарова Розалия Римовна, 02/ИНФ-Т от 22.08.2007, </t>
  </si>
  <si>
    <t xml:space="preserve">Калачян Погосик Саакович, 2061/КЭШ от 13.01.2012, </t>
  </si>
  <si>
    <t>Калашников Вячеслав Николаевич, КД2187ПК-12 от 16.07.2012, решение Совесткого районного суда г.Уфы Республики Башкортостан от 18.02.2015 по делу 2-1211/2015</t>
  </si>
  <si>
    <t>Калимов Игорь Маратович, КД1900ПК-12 от 14.06.2012,  решение Ленинского районного суда г.Уфы Республики Башкортостан от 21.05.2013 от 2-2025/2013</t>
  </si>
  <si>
    <t>Калинин Владимир Михайлович (поручитель - Адгамов Ильдар Ринатович), КД4286ПК-12 от 07.12.2012, решение Ленинского районного суда г.Уфы Республики Башкортостан от 15.01.2014 по делу 2-624/2014</t>
  </si>
  <si>
    <t>Калугин Вадим Сергеевич, КД2622ПК-12 от 26.07.2012, решение Ленинского районного суда г. Уфы Республики Башкортостан от 21.11.2015 по делу 2-6564/2016</t>
  </si>
  <si>
    <t>Камаев Аданис Талипович, 1806ПКНЕОБ-14 от 17.01.2014, судебный приказ с/у №7 Ленинского района г. Уфы Республики Башкортостан от 05.05.2015 по делу 2-222/2015</t>
  </si>
  <si>
    <t>Камаев Илмир Радикович, солидарно с Руденко Лидией Васильевной, Шафиевым Азатом Фларидовичем, 286ПКПОР-13 от 12.03.2013, решение Ленинского районного суда г. Уфы Республики Башкортостан от 19.02.2014 по делу 2-1104/2014</t>
  </si>
  <si>
    <t>Камалеев Владимир Валентинович, солидарно Камалеевой Ольгой Александровной, КД296ПК-11 от 18.07.2011, решение Ленинского районного суда г. Уфы Республики Башкортостан от 26.03.2015 по делу 2-1954/2015</t>
  </si>
  <si>
    <t>Камалетдинов Святослав Рахимьянович, I000018 от 01.04.2008, судебный приказ с/у №7 по Ленинскому району г. Уфы Республики Башкортостан от 18.02.2010 по делу 2-139/2010</t>
  </si>
  <si>
    <t>Камалетдинова Алена Фахимовна, 1078/КЭШ-С от 02.10.2008, судебный приказ с/у №7 по Ленинскому району г. Уфы Республики Башкортостан от 28.09.2010 по делу 2-1152/2010</t>
  </si>
  <si>
    <t>Камалов Айнур Ахиярович, 547БКЗ-14 от 14.04.2014, судебный приказ с/у №7 по Ленинскому району г. Уфы Республики Башкортостан от 21.06.2017 по делу 2-382/2017</t>
  </si>
  <si>
    <t>Камалов Радмир Рафилович, 799ПКНЕОБ-13 от 16.07.2013, решение Ленинского районного суда г. Уфы Республики Башкортостан от 22.12.2014 по делу 2-6465/2014</t>
  </si>
  <si>
    <t>Камалов Рузалин Эдуардович, 189/ФЗН от 06.04.2007, 9593373/4 от 26.10.2007, судебный приказ с/у №7 по Ленинскому району Уфы от 25.02.2010 по делу 2-175/2010</t>
  </si>
  <si>
    <t>Камалова Минигаян Кимовна, I000144 от 03.06.2008, решение от 23.08.2010 по делу 2-2385/2010</t>
  </si>
  <si>
    <t>Камбарова Рита Гайданиевна (поручитель - Камбаров Валерий Нематович), 24/ФЗН-Т от 24.04.2008, решение от 26.01.2010 по делу 2-140/2010</t>
  </si>
  <si>
    <t>Караваева Светлана Жановна, КД4140ПК-12 от 20.11.2012, судебный приказ с/у №7 по Ленинскому району г. Уфы Республики Башкортостан от 19.09.2013 по делу 2-855/2013</t>
  </si>
  <si>
    <t>Карагулов Айнур Альфритович, 4644ПК-13 от 07.02.2013, решение Ленинского районного суда г. Уфы Республики Башкортостан от 29.07.2014 по делу 2-4094/2014</t>
  </si>
  <si>
    <t>Карайванский Кирилл Иванович, 169/ШКЛ от 14.09.2007, решение Ленинского районного суда г. Уфы Республики Башкортостан от 19.01.2012 по делу 2-116/2012</t>
  </si>
  <si>
    <t>Карамов Ринальд Рифович, 1655ПКНЕОБД-13 от 19.11.2013, решение Ленинского районного суда г. Уфы Республики Башкортостан от 14.04.2017 по делу 2-1302/2017</t>
  </si>
  <si>
    <t>Караханян Лусине Завеновна, солидарно с Камбаровым Валерием Нематовичем, 03/АМФ от 16.03.2007, решение Ленинского районного суда г. Уфы Республики Башкортостан от 12.05.2016 по делу 2-2736/2016</t>
  </si>
  <si>
    <t>Карбушев Алексей Владимирович, 2082ПКНЕОБ-14 от 27.01.2014, решение Ленинского районного суда г. Уфы Республики Башкортостан от 10.12.2014 по делу 2-6353/2014</t>
  </si>
  <si>
    <t xml:space="preserve">Карвелис Анатолий Юрьевич, 1737ПКТС-14 от 24.02.2014, </t>
  </si>
  <si>
    <t>Каргин Петр Михайлович, КД2414ПК-12 от 13.07.2012, решение Ленинского районного суда г. Уфы Республики Башкортостан от 10.09.2013 по делу 2-2406/2013</t>
  </si>
  <si>
    <t>Каримов Динар Дамирович, КД596ПК-11 от 30.11.2011, решение Ленинского районного суда г. Уфы Республики Башкортостан от 09.04.2015 по делу 2-1110/2015</t>
  </si>
  <si>
    <t>Каримов Евгений Анварович (поручитель - Фахритдинов Раиль Назирович), КД2952ПК-12 от 20.09.2012, решение Ишимбайского городского суда Республики Башкортостан от 22.12.2014 по делу 2-2131/2014</t>
  </si>
  <si>
    <t>Каримов Ильдар Рафикович, 1580ПКНЕОБД-13 от 31.10.2013, решение Ленинского районного суда г. Уфы Республики Башкортостан от 28.10.2015 по делу 2-6032/2015</t>
  </si>
  <si>
    <t>Каримов Ильдар Фанисович, 1011/КЭШ от 09.09.2008, решение Ленинского районного суда г. Уфы Республики Башкортостан от 22.03.2012 по делу 2-715/2012</t>
  </si>
  <si>
    <t>Каримов Руслан Магадиевич, солидарно с Хафизовой Викторией Викторовной, 1555ПКНЕОБД-13 от 01.11.2013, КД4395ПК-12 от 14.12.2012, решение Ленинского районного суда г. Уфы Республики Башкортостан от 06.05.2014 по делу 2-2802/2014, от 2015 по делу 2-7308/2015</t>
  </si>
  <si>
    <t>Каримова Лиана Фанилевна, 1027/КЭШ от 16.09.2008, решение от 13.12.2010 по делу 2-1727/2010</t>
  </si>
  <si>
    <t>Каримова Маргарита Фанисовна, 473ПКНЕОБД-13 от 27.06.2013, решение Ленинского районного суда г. Уфы Республики Башкортостан от 11.06.2015 по делу 2-2989/2015</t>
  </si>
  <si>
    <t>Каримова Маулида Минигафуровна, 1483ПКНЕОБ-13 от 20.11.2013, решение Ленинского районного суда г. Уфы Республики Башкортостан от 07.09.2015 по делу 2-4761/2015</t>
  </si>
  <si>
    <t>Каримова Фарида Фидановна, КД570ПК-12 от 02.04.2012, решение Туймазинского районного суда Республики Башкортостан от 25.11.2014 по делу 2-2838/2014</t>
  </si>
  <si>
    <t>Карманов Марат Ильгизович (поручитель - Карманова Альфия Наилевна), 133/АДМ от 06.04.2006, решение от 27.10.2007 по делу 2-1817/2007</t>
  </si>
  <si>
    <t>Карташева Дарья Владимировна, КД2623ПК-12 от 02.08.2012, решение Ленинского районного суда г. Уфы Республики Башкортостан от 20.05.2016 по делу 2-3298/2016</t>
  </si>
  <si>
    <t>Кахраманова Камала Тахир Кызы, КД769ПК-12 от 13.02.2012, решение Ишимбайского городского суда Республики Башкортостан от 26.12.2014 по делу 2-2325/2014</t>
  </si>
  <si>
    <t>Качкаев Валерий Евгеньевич, 1681ПКНЕОБД-13 от 19.11.2013, судебный приказ с/у №7 по Ленинскому району г. Уфы от 19.12.2016 по делу 2-594/2016</t>
  </si>
  <si>
    <t>Кашапов Ранис Альфитович, 04/ФЗН-НФ от 06.04.2012, решение Ленинского районного суда г. Уфы Республики Башкортостан от 17.06.2015 по делу 2-2674/2015</t>
  </si>
  <si>
    <t>Кашафутдинов Ильфат Закиевич, КД2329ПК-12 от 11.07.2012, решение Ленинского районного суда г. Уфы Республики Башкортостан от 06.09.2013 по делу 2-3020/2013 от 06.09.2013</t>
  </si>
  <si>
    <t>Кашбиев Рустам Фазирович (поручитель - Валиев Артем Геннадиевич), 151/ФЗН от 31.10.2006, решение от 07.11.2008 по делу 2-2015/2008</t>
  </si>
  <si>
    <t>Кашбуллина Олия Анасовна, КД1303ПК-12 от 20.04.2012, решение Ленинского районного суда г. Уфы Республики Башкортостан от 30.09.2013 по делу 2-2450/2013</t>
  </si>
  <si>
    <t>Кашфуллина Элиза Булатовна, КД1290ПК-12 от 16.04.2012, решение Ленинского районного суда г. Уфы Республики Башкортостан от 04.04.2013 по делу 2-1052/2013</t>
  </si>
  <si>
    <t>Каюмов Азиз Абдисаттарович, 501БК-14 от 23.01.2014, решение Ленинского районного суда г. Уфы Республики Башкортостан от 02.02.2015 по делу 2-97/2015</t>
  </si>
  <si>
    <t>Каюмова Ильмира Айратовна (поручитель - Арсланова Эльвира Ямильевна), 02/ЭКА-М от 18.04.2008, решение Ленинского районного суда г. Уфы Республики Башкортостан от 15.10.2010 по делу 2-2795/2010</t>
  </si>
  <si>
    <t>Каюмова Карина Айратовна, 1558ПКНЕОБ-13 от 11.11.2013, решение Стерлитамакского городского суда Республики Башкортостан от 11.12.2014 по делу 2-10207/2014</t>
  </si>
  <si>
    <t>Келлер Людмила Александровна, КД1568ПК-12 от 15.05.2012, решение Ленинского районного суда г. Уфы Республики Башкортостан от 09.12.2014 по делу 2-5473/2014</t>
  </si>
  <si>
    <t>Кидирбаева Зайнаб Юсуповна, 1054/КЭШ-К от 27.09.2008, судебный приказ с/у по Куюргазинскому району Республики Башкортостан от 05.03.2010 по делу 2-243/2010</t>
  </si>
  <si>
    <t>Кильдегушева Илюза Василевна, 941/КЭШ-СИБ от 08.09.2008, судебный приказ с/у № 7 по Ленинскому району г. Уфы Республики Башкортостан от 14.03.2011 по делу 2-105/2011</t>
  </si>
  <si>
    <t>Кильметов Юнир Альбертович, 4516ПК-13 от 17.01.2013, решение Ленинского районного суда г. Уфы Республики Башкортостан от 19.03.2014 по делу 2-755/2014</t>
  </si>
  <si>
    <t>Кильмухаметов Артур Ринатович, 01/ЕВР-М от 02.04.2008, решение Ленинского районного суда г. Уфы Республики Башкортостан от 27.12.2011 по делу 2-4648/2011</t>
  </si>
  <si>
    <t>Киньзябаев Расуль Айнуллович, 909/ВАЗ от 13.12.2007, решение Ленинского районного суда г. Уфы Республики Башкортостан от 29.06.2012 по делу 2-2169/2012</t>
  </si>
  <si>
    <t>Киньябаев Айрат Гилязович, КД4146ПК-12 от 30.11.2012, решение Советского районного суда г. Уфы Республики Башкортостан от 19.11.2013 по делу 2- 6919/2013</t>
  </si>
  <si>
    <t>Киньябаев Дамир Мирдасович, 2156/КЭШ от 20.03.2012, решение Ленинского районного суда г. Уфы Республики Башкортостан от 20.03.2013 по делу 2-839/2013</t>
  </si>
  <si>
    <t>Киреева Альфия Фанитовна, 2004ПКНЕОБ-14 от 06.03.2014, решение Ленинского районного суда г. Уфы Республики Башкортостан от 27.05.2016 по делу 2-2857/2016</t>
  </si>
  <si>
    <t xml:space="preserve">Киреева Гульнара Альфитовна, I000486 от 01.09.2008, </t>
  </si>
  <si>
    <t>Киреева Расиля Рамилевна, 2001/КЭШ от 11.01.2012, решение Ленинского районного суда г. Уфы Республики Башкортостан от 12.12.2012 по делу 2-4659/2012</t>
  </si>
  <si>
    <t>Кириллов Сергей Сергеевич, 1938/КЭШ-С от 30.12.2011, решение Ленинского районного суда г. Уфы Республики Башкортостан от 15.08.2012 по делу 2-2643/2012</t>
  </si>
  <si>
    <t>Кириндаева Мария Александровна, 22ЛК-12 от 25.12.2012, решение Ленинского районного суда г. Уфы Республики Башкортостан от 28.08.2014 по делу 2-3851/2014</t>
  </si>
  <si>
    <t>Киричай Кристина Викторовна, КД588ПК-11 от 10.11.2011, решение с/у №7 по Ленинскому району г. Уфы Республики Башкортостан от 14.10.2014 по делу 2-618/2014, решение Ленинского районного суда г. Уфы Республики Башкортостан от 09.12.2013 по делу 2-4451/13</t>
  </si>
  <si>
    <t>Кирсанова Елена Ивановна, 24/КРК-Т от 14.08.2008, решение Ленинского районного суда г. Уфы Республики Башкортостан от 27.04.2010 по делу 2-532/2010</t>
  </si>
  <si>
    <t>Кирьянов Игорь Андреевич, солидарно с Поляковым Вадимом Николаевичем, 1719/КЭШ1-НН от 01.09.2008, решение Московского районного суда г. Н. Новгорода от 15.03.2012 по делу 2-560/2012</t>
  </si>
  <si>
    <t>Киселёва Валерия Алексеевна, 12ЛК-12 от 28.12.2012, решение Ишимбайского городского суда Республики Башкортостан от 23.12.2014 по делу 2-2243/2014</t>
  </si>
  <si>
    <t>Киселева Ирина Вайсовна, солидарно с Буяновой Тамарой Владимировной, КД3036ПК-12 от 09.11.2012, определение Арбитражного суда Республики Башкортостан от 03.07.2023 по делу № А07-17034/2022 о включении в 3 очередь РТК, решение Ленинского районного суда г. Уфы Республики Башкортостан от 12.09.2013 по делу 2-3695/2013</t>
  </si>
  <si>
    <t>Кислицин Андрей Александрович, КД2297ПК-12 от 03.07.2012, решение Ленинского районного суда г. Уфы Республики Башкортостан от 13.12.2013 по делу 2-4434/2012</t>
  </si>
  <si>
    <t>Китов Сергей Алексеевич, солидарно с Китовой Ларисой Алексеевной, 04/ФЗН-МЕС от 20.02.2013, решение Ленинского районного суда г. Уфы Республики Башкортостан от 22.07.2016 по делу 2-5003/2016</t>
  </si>
  <si>
    <t>Кичигин Андрей Алексеевич, солидарно с Антоновой Викторией Павловной, Хурамшиным Ринатом Радияновичем, 655/ФЗНД от 20.06.2013, решение Ленинского районного суда г. Уфы Республики Башкортостан от 06.03.2014 по делу 2-1097/2014</t>
  </si>
  <si>
    <t xml:space="preserve">Кленов Вадим Львович, 20/ФЗН-НН от 20.08.2008, </t>
  </si>
  <si>
    <t xml:space="preserve">Клепиков Анатолий Владимирович (поручитель - Морозова Марина Михайловна), 1671/КЭШ1-НН от 02.07.2008, </t>
  </si>
  <si>
    <t xml:space="preserve">Клещёв Алексей Михайлович, 200/КЭШ-НН от 08.05.2008, </t>
  </si>
  <si>
    <t xml:space="preserve">Клименков Геннадий Иванович (поручитель - Клименков Максим Геннадьевич), 47/ФЗН-СВ от 30.07.2012, </t>
  </si>
  <si>
    <t>Климин Максим Сергеевич, КД4369ПК-12 от 04.12.2012, судебный приказ с/у №7 по Ленинскому району г. Уфы Республики Башкортостан от 29.07.2013 по делу 2-660/2013</t>
  </si>
  <si>
    <t>Клюгина Галина Юрьевна, 502/КЭШ-И от 24.06.2008, решение Ленинского районного суда г. Уфы Республики Башкортостан от 04.10.2010 по делу 2-3070/2010</t>
  </si>
  <si>
    <t>Клюшенков Илья Александрович (поручитель - Попов Александр Сергеевич), 700/ваз от 08.11.2006, решение Ленинского районного суда г. Уфы Республики Башкортостан от 24.09.2012 по делу 2-3568/2012</t>
  </si>
  <si>
    <t>Ковалёва Мария Владимировна, 308ПКНЕОБ-13 от 01.04.2013, судебный приказ с/у №2 по Альшеевскому району Республики Башкортостан от 18.12.2013 по делу 2-1030/13</t>
  </si>
  <si>
    <t>Козлов Константин Валерьевич, КД4006ПК-12 от 03.12.2012, решение Ленинского районного суда г. Уфы Республики Башкортостан от 19.03.2013 по делу 2-1449/2014</t>
  </si>
  <si>
    <t>Козырев Сергей Николаевич, 01/НУР-М от 25.07.2007, определение Арбитражного суда Республики Башкортостан от 25.01.2023 по делу № А07-15655/2023 о включении в 3 очередь РТК, решение Ленинского районного суда г. Уфы Республики Башкортостан от 14.11.2012 по делу 2-4143/2012</t>
  </si>
  <si>
    <t>Колбасова Наталья Александровна, КД1229ПК-12 от 26.04.2012, решение Ленинского районного суда г. Уфы Республики Башкортостан от 12.07.2013 по делу 2-2839/2013</t>
  </si>
  <si>
    <t>Колеганова Виктория Николаевна, КД3883ПК-12 от 21.11.2012, решение Ленинского районного суда г. Уфы Республики Башкортостан от 15.05.2014 по делу 2-2907/2014</t>
  </si>
  <si>
    <t>Кондратьев Александр Владимирович, КД2282ПК-12 от 28.06.2012, КД2885ПК-12 от 27.08.2012, решения Ленинского районного суда г. Уфы Республики Башкортостан от 07.05.2014 по делу 2-2574/2014, от 05.05.2014 по делу 2-2327/2014</t>
  </si>
  <si>
    <t>Коннова Валентина Сафроновна, КД3919ПК-12 от 21.12.2012, судебный приказ с/у №7 по Ленинскому району г. Уфы Республики Башкортостан от 02.08.2013 по делу 2-687/2013</t>
  </si>
  <si>
    <t>Коновалов Александр Александрович, КД2691ПК-12 от 08.08.2012, решение Ленинского районного суда г. Уфы Республики Башкортостан от 23.05.2014 по делу 2-2877/2014</t>
  </si>
  <si>
    <t>Коновалов Антон Валерьевич, 3777ПК-13 от 21.01.2013, решение Ленинского районного суда г. Уфы Республики Башкортостан от 12.05.2014 по делу 2-2591/2014</t>
  </si>
  <si>
    <t>Кононенко Евгений Владимирович, 2138/КЭШ от 01.02.2012, решение Ленинского районного суда г. Уфы Республики Башкортостан от 19.03.2014 по делу 2-1460/2014</t>
  </si>
  <si>
    <t>Кононов Андрей Владимирович, 20ЛК-12 от 24.12.2012, судебный приказ с/у №7 по Ленинскому району г. Уфы Республики Башкортостан от 06.11.2013 по делу 2-1054/2013</t>
  </si>
  <si>
    <t>Константинов Павел Владимирович, 674/ВАЗ от 05.10.2006, решение Ленинского районного суда г. Уфы Республики Башкортостан от 19.03.2012 по делу 2-639/2012</t>
  </si>
  <si>
    <t>Корепанов Игорь Геннадиевич, 4629ПК-13 от 24.01.2013, судебный приказ с/у №7 по Ленинскому району г. Уфы Республики Башкортостан от 24.09.2013 по делу 2-872/2013</t>
  </si>
  <si>
    <t>Кориков Андрей Павлович, 637ПКНЕОБ-13 от 12.07.2013, судебный приказ с/у №3 по г. Учалы и Учалинскому району Республики Башкортостан от 24.11.2014 по делу 2-1535/2014</t>
  </si>
  <si>
    <t>Кормакова Светлана Геннадьевна, 35/БСН-С от 08.05.2008, решение от 12.04.2011 по делу 2-981/2011</t>
  </si>
  <si>
    <t>Кормилец Алексей Александрович, 02ПКНЕОБ-13 от 18.02.2013, решение Ленинского районного суда г. Уфы Республики Башкортостан от 04.09.2014 по делу 2-4561/2014</t>
  </si>
  <si>
    <t>Корнаухов Константин Викторович, 578/ФЗН от 26.05.2010, решение Ленинского районного суда г. Уфы Республики Башкортостан от 17.05.2012 по делу 2-733/2012</t>
  </si>
  <si>
    <t>Корнилов Артур Игоревич, 496ПКНЕОБД-13 от 24.05.2013, решение Ленинского районного суда г. Уфы Республики Башкортостан от 19.05.2014 по делу 2-2293/2014</t>
  </si>
  <si>
    <t>Корнилова Татьяна Александровна, КД758ПК-12 от 27.04.2012, судебный приказ с/у №7 по Ленинскому району г. Уфы Республики Башкортостан от 20.08.2013 по делу 2-727/2013</t>
  </si>
  <si>
    <t>Коробов Константин Борисович (поручитель - Филиппов Сергей Валерьевич), 02/СТС от 08.09.2006, решение Ленинского районного суда г. Уфы Республики Башкортостан от 22.11.2007 по делу 2-1728/2007</t>
  </si>
  <si>
    <t>Коровашкин Роман Николаевич, 1279ПКНЕОБД-13 от 26.09.2013, решение Ленинского районного суда г. Уфы Республики Башкортостан от 20.11.2014 по делу 2-5897/2014</t>
  </si>
  <si>
    <t>Коростелёва Татьяна Петровна, солидарно с Коростелевым Анатолием Владимировичем, 1865/КЭШ1-Ч от 26.08.2008, решение Ленинского районного суда г. Уфы Республики Башкортостан от 25.09.2009 по делу 2-2344/2009</t>
  </si>
  <si>
    <t>Коротаев Денис Валерьевич, КД4464ПК-13 от 14.01.2013, судебный приказ с/у №7 по Ленинскому району г. Уфы Республики Башкортостан от 26.03.2019 по делу 2-172/2019</t>
  </si>
  <si>
    <t>Корсаков Денис Анатольевич, 165ЛК-13 от 11.01.2013, судебный приказ с/у №4 г. Ишимбай Республики Башкортостан от 19.11.2014 по делу 2-1751/2014</t>
  </si>
  <si>
    <t xml:space="preserve">Корсаков Иван Сергеевич (поручитель - Аверьянов Оскар Михайлович), 991ПКПОР3-13 от 07.08.2013, </t>
  </si>
  <si>
    <t>Коршунова Валентина Юрьевна, КД1037ПК-12 от 06.04.2012, 179ЛК-13 от 06.02.2013, решение Ленинского районного суда г. Уфы Республики Башкортостан от 16.09.2015 по делу 2-5422/2015, судебный приказ с/у №7 по Ленинскому району г. Уфы Республики Башкортостан от 02.10.2015 по делу 2-658/2015</t>
  </si>
  <si>
    <t>Корытникова Ксения Олеговна, 1091ПКНЕОБ-13 от 11.09.2013, судебный приказ с/у по г. Ишимбай Республики Башкортостан от 30.04.2014 по делу 2-418/2014</t>
  </si>
  <si>
    <t>Корышев Вячеслав Анатольевич, КД2330ПК-12 от 11.07.2012, решение Ленинского районного суда г. Уфы Республики Башкортостан от 30.06.2014 по делу 2-3714/2014</t>
  </si>
  <si>
    <t>Косачева Гузель Ниязовна, солидарно с Касымовой Интизар Исламкызы, 08/АСР от 26.02.2008, решения Ленинского районного суда г. Уфы Республики Башкортостан от 28.03.2012 по делу 2-987/2012, от 28.04.2014 по делу 2-2782/2014</t>
  </si>
  <si>
    <t>Косяков Алексей Владимирович, солидарно с Рытько Югиной Викторовной, 85/РЕЗ-Б от 11.07.2008, решение от 11.03.2014 по делу 2-732/2014 (2-5665/2013)</t>
  </si>
  <si>
    <t>Котов Ильсэн Айратович, 1780ПКНЕОБ-13 от 09.12.2013, решение Ленинского районного суда г. Уфы Республики Башкортостан от 27.11.2014 по делу 2-5896/2014</t>
  </si>
  <si>
    <t>Кочанов Сергей Владимирович, 03/АВТОД-ОКТ от 27.12.2013, решение Ленинского районного суда г. Уфы Республики Башкортостан от 12.05.2014 по делу 2-2261/2014</t>
  </si>
  <si>
    <t>Кочетова Индира Ильдусовна, КД1929ПК-12 от 15.06.2012, решение Ленинского районного суда г. Уфы Республики Башкортостан от 14.05.2012 по делу 2-2718/2015</t>
  </si>
  <si>
    <t>Кочнова Анна Николаевна (поручитель - Кочнов Николай Петрович), 2382/КЭШ1-Б от 06.07.2009, решение от 15.04.2011 по делу 2-957/2011</t>
  </si>
  <si>
    <t>Кравченко Сергей Александрович, 2054ПКНЕОБ-14 от 29.01.2014, решение Ленинского районного суда г. Уфы Республики Башкортостан от 16.12.2015 по делу 2-6666/2015</t>
  </si>
  <si>
    <t>Краденова Ольга Викторовна, 1278/КЭШ-Б от 08.12.2011, решение Ленинского районного суда г. Уфы Республики Башкортостан от 22.04.2013 по делу 2-765/2013</t>
  </si>
  <si>
    <t>Красильников Сергей Леонидович, КД87ПК-11 от 24.03.2011, решение Ленинского районного суда г. Уфы Республики Башкортостан от 12.03.2014 по делу 2-1234/2014</t>
  </si>
  <si>
    <t>Краснова Галина Владимировна, 115/КЭШ-Б от 09.04.2008, судебный приказ с/у №7 по Ленинскому району г. Уфы Республики Башкортостан от 28.09.2010 по делу 2-1187/2010</t>
  </si>
  <si>
    <t>Крашенинникова Гульчачак Закариевна, КД2817ПК-12 от 26.09.2012, судебный приказ с/у №7 по Ленинскому району г. Уфы Республики Башкортостан от 19.09.2013 по делу 2-850/2013</t>
  </si>
  <si>
    <t xml:space="preserve">Крёкшина Наталия Владимировна (поручитель - Гуцева Ольга Анатольевна), 1903/КЭШ1-НН от 10.09.2008, </t>
  </si>
  <si>
    <t>Кривовязый Роман Иванович, 139/ФЗН-Т от 13.03.2013, решение Караидельского межрайонного суда Республики Башкортостан от 24.07.2014 по делу 2-379/2014</t>
  </si>
  <si>
    <t>Кривощеков Сергей Андреевич, солидарно с Казакбоевым Дилмуродом Худойназаровичем, КД1130ПК-12 от 13.04.2012, решение Ленинского районного суда г. Уфы Республики Башкортостан от 24.04.2014 по делу 2-2262/2014</t>
  </si>
  <si>
    <t>Крупская Ксения Родионовна, КД4542ПК-12 от 29.12.2012, решение Ленинского районного суда г. Уфы Республики Башкортостан от 23.12.2015 по делу 2-7168/2015</t>
  </si>
  <si>
    <t xml:space="preserve">Крымова Ирина Викторовна, 01/АВС-НН от 23.09.2008, </t>
  </si>
  <si>
    <t>Кугубаев Александр Владимирович, солидарно с Кугубаевой Розалией Альбертовной, Зиганшиной Ридой Талгатовной, КД977ПК-12 от 11.03.2012, решение Ленинского районного суда г. Уфы Республики Башкортостан от 12.03.2014 по делу 2-1236/2014</t>
  </si>
  <si>
    <t xml:space="preserve">Кудабаева Айсылу Фарраховна, 2294/КЭШ от 14.03.2012, </t>
  </si>
  <si>
    <t xml:space="preserve">Кудряшов Евгений Федорович, 94ПКНЕОБД-14 от 17.02.2014, </t>
  </si>
  <si>
    <t>Кудряшова Людмила Викторовна, 1608/КЭШ1-БАЙ от 07.06.2008, судебный приказ с/у №7 по Ленинскому району г. Уфы Республики Башкортостан от 15.05.2012 по делу 2-518/2012, от 10.06.2013 по делу 2-579/2013</t>
  </si>
  <si>
    <t>Кужакова Райфа Раймановна, КД4492ПК-12 от 14.12.2012, решение Ленинского районного суда г.Уфы Республики Башкортостан от 11.03.2014 по делу 2-1777/2014</t>
  </si>
  <si>
    <t xml:space="preserve">Кузнецов Александр Анатольевич (поручитель - Кузнецова Фагиля Абузаровна), 99/КАЗ от 11.09.2008, </t>
  </si>
  <si>
    <t xml:space="preserve">Кузнецов Александр Васильевич (поручитель - Кузнецова Наталия Александровна), 315/ВАЗ от 28.09.2005, </t>
  </si>
  <si>
    <t>Кузнецов Дмитрий Михайлович, 1243/КЭШ-Б от 26.01.2009, судебный приказ с/у №7 по Ленинскому району г.Уфы РБ от 17.05.2011 по делу  2-284/2011</t>
  </si>
  <si>
    <t>Кузнецов Евгений Валерьевич, 1143ПКНЕОБ-13 от 13.09.2013, судебный приказ с/у №7 по Ленинскому району г. Уфы Республики Башкортостан от 12.09.2015 по делу 2-565/2015</t>
  </si>
  <si>
    <t>Кузнецов Игорь Валерьевич, КД3633ПК-12 от 23.11.2012, решение Ленинского районного суда г. Уфы Республики Башкортостан от 04.07.2014 по делу 2-3847/2014</t>
  </si>
  <si>
    <t xml:space="preserve">Кузнецов Михаил Алексеевич, 1028ПКНЕОБ-13 от 19.08.2013, </t>
  </si>
  <si>
    <t xml:space="preserve">Кузнецов Михаил Сергеевич, КД4071ПК-12 от 03.12.2012, </t>
  </si>
  <si>
    <t>Кузнецова Екатерина Николаевна, солидарно с Ефремовой Алиной Робертовной, Абдуловым Рифатом Рафгатовичем, 69/ФЗН-СВ от 28.12.2012, решение Ленинского районного суда г. Уфы Республики Башкортостан от 26.05.2015 по делу 2-614/2015</t>
  </si>
  <si>
    <t>Кузнецова Ольга Александровна, 2149/КЭШ от 20.02.2012, решение Ленинского районного суда г.Уфы Республики Башкортостан от 20.08.2013 по делу 2-3027/2013</t>
  </si>
  <si>
    <t xml:space="preserve">Кузьмин Валерий Васильевич, 147660/2 от 26.10.2007, </t>
  </si>
  <si>
    <t xml:space="preserve">Кузьмин Валерий Михайлович, 1469-07/ИК от 16.08.2007, </t>
  </si>
  <si>
    <t xml:space="preserve">Кузьмин Дмитрий Александрович, КД2774ПК-12 от 05.09.2012, </t>
  </si>
  <si>
    <t xml:space="preserve">Кузьмин Сергей Юрьевич, 38/КТР от 12.08.2005, </t>
  </si>
  <si>
    <t xml:space="preserve">Кузьмичев Андрей Петрович, 169/КЭШ от 22.04.2008, </t>
  </si>
  <si>
    <t xml:space="preserve">Кузяк Владимир Евгеньевич, 543/ВАЗ от 05.05.2006, </t>
  </si>
  <si>
    <t xml:space="preserve">Кукарина Регина Ансаровна, 1298ПКНЕОБ-13 от 25.11.2013, </t>
  </si>
  <si>
    <t xml:space="preserve">Куклева Светлана Владимировна (поручитель - Гатиатуллина Софья Гагиковна), КД4423ПК-12 от 18.12.2012, </t>
  </si>
  <si>
    <t>Кулгарин Рамиль Маликович, 950/КЭШ-СИБ от 10.09.2008, судебный приказ с/у № 7 по Ленинскому району г. Уфы Республики Башкортостан от 14.03.2011 по делу 2-116/2011</t>
  </si>
  <si>
    <t>Куликова Эльвира Расилевна, КД1696ПК-12 от 29.05.2012, решение Ленинского районного суда г.Уфы Республики Башкортостан от 04.07.2014 по делу 2-3816/2014</t>
  </si>
  <si>
    <t>Кульков Дмитрий Петрович, КД1946ПК-12 от 01.06.2012, заочное решение с/у №7 по Ленинскому району г.Уфы Республики Башкортостан от 06.03.2015 по делу 2-113/2015</t>
  </si>
  <si>
    <t>Кульмурзина Нурзиля Нуровна, КД2790ПК-12 от 24.09.2012, судебный приказ с/у №7 по Ленинскому району г. Уфы Республики Башкортостан от 14.10.2013 по делу 2-940/2013</t>
  </si>
  <si>
    <t>Кумпан Александр Васильевич, КД4132ПК-12 от 12.11.2012, судебный приказ с/у №7 по Ленинскому району г. Уфы Республики Башкортостан от 19.09.2013 по делу 2-852/2013</t>
  </si>
  <si>
    <t xml:space="preserve">Кумпан Анна Васильевна, КД3524ПК-12 от 08.11.2012, </t>
  </si>
  <si>
    <t>Кунакасова Гузалия Мустакимовна, КД3502ПК-12 от 09.10.2012, решение Ленинского районного суда г. Уфы Республики Башкортостан от по делу 2-3848/2013</t>
  </si>
  <si>
    <t>Кунафин Ильдар Габдулхакович, 14ПКНЕОБ-18 от 09.11.2018, судебный приказ с/у №7 по Ленинскому району г.Уфы Республики Башкортостан от 02.12.2019 по делу 2-1668/2019</t>
  </si>
  <si>
    <t>Кунафина Ксения Викторовна, 1185ПКНЕОБ-13 от 17.09.2013, решение Ленинского районногго суда г.Уфы Республики Башкортостан от 16.10.2014 по делу 2-5404/2014</t>
  </si>
  <si>
    <t>Курамшина Оксана Олеговна, I002279 от 18.05.2011, судебный приказ с/у №7 по Ленинскому району г.Уфы Республики Башкортостан от 28.04.2012 по делу 2-480/2012</t>
  </si>
  <si>
    <t xml:space="preserve">Курамшина Светлана Викторовна, 138ЛК-13 от 15.01.2013, </t>
  </si>
  <si>
    <t>Курбангалеева Татьяна Геннадьевна, 25/ПОЗ от 17.03.2008, решение Ленинского районного суда г. Уфы Республики Башкортостан от 16.01.2012 по делу 2-147/2012</t>
  </si>
  <si>
    <t>Кубангалиева Светлана Хамитовна, 1661ПКНЕОБД-13 от 21.11.2013, решение Ленинского районного суда г.Уфы Республики Башкортостан от 18.12.2014 по делу 2-6351/2014</t>
  </si>
  <si>
    <t>Курбанов Фидан Аухатович, 963ПКНЕОБ-13 от 05.09.2013, решение Бижбулякского межрайонного суда Республики Башкортостан от 20.10.2014 по делу 2-295/2014</t>
  </si>
  <si>
    <t xml:space="preserve">Курбанова Гульнара Минигалиевна, 2067/КЭШ-С от 16.01.2012, </t>
  </si>
  <si>
    <t xml:space="preserve">Курдюбов Станислав Викторович, 18/КМВ от 31.05.2007, </t>
  </si>
  <si>
    <t xml:space="preserve">Курицына Елена Николаевна, 588/КЭШ-НН от 28.08.2008, </t>
  </si>
  <si>
    <t>Курманаев Фанзиль Равилович, 1318ПКНЕОБД-13 от 10.10.2013, решение Ленинского районного суда г.Уфы Республики Башкортостан от 23.05.2014 по делу 2-2790/2014</t>
  </si>
  <si>
    <t>Курманаева Зиля Мидехатовна, солидарно с Курманаевой Алиной Ринатовной, 1582/КЭШ1 от 29.05.2008, судебный приказ с/у №7 по Ленинскому району г. Уфы Республики Башкортостан от 16.08.2011 по делу 2-445/2011</t>
  </si>
  <si>
    <t>Кусарбаева Эльвира Мухаметовна, 1241ПКНЕОБД-13 от 27.09.2013, решение Ленинского районного суда г.Уфы Республики Башкортостан от 17.06.2014 по делу 2-3112/2014</t>
  </si>
  <si>
    <t>Кусямишева Гульгуна Равиловна (поручитель - Кусямишев Мурит Мубарякович), 18/ИТО-СИБ от 12.09.2008, решение Ленинского районного суда г.Уфы Республики Башкортостан от 20.07.2011 по делу 2-2283/2011</t>
  </si>
  <si>
    <t xml:space="preserve">Кутлубердина Ирина Тимергалиевна, 1464-07/ИК от 13.08.2007, </t>
  </si>
  <si>
    <t>Кутлугалина Татьяна Александровна, I000175 от 03.06.2008,  судебный приказ с/У №7 по Ленинскому району г.Уфы Республики Башкортостан от 25.02.2010 по делу 2-168/2010</t>
  </si>
  <si>
    <t xml:space="preserve">Кутлугильдин Марат Шамилович, 1397ПКНЕОБ-13 от 07.10.2013, </t>
  </si>
  <si>
    <t>Кутлугужин Салават Салимович, 867/КЭШ-И от 09.09.2008,  судебный приказ с/У №7 по Ленинскому району г.Уфы Республики Башкортостан от 18.03.2010 по делу 2-289/2010</t>
  </si>
  <si>
    <t xml:space="preserve">Кутлушин Руслан Рифович (поручитель - Кунакбаев Варис Раисович), 03/АБА от 09.04.2008, </t>
  </si>
  <si>
    <t>Кутузов Ирик Ришатович, 61ПКНЕОБ-14 от 04.02.2014, решение Ленинского районного суда г. Уфы Республики Башкортостан от 12.05.2015 по делу 2-2616/2015</t>
  </si>
  <si>
    <t xml:space="preserve">Кучкарова Манзура Ибрагимовна, КД2048ПК-12 от 20.06.2012, </t>
  </si>
  <si>
    <t xml:space="preserve">Кущ Михаил Владимирович, КД1165ПК-12 от 04.04.2012, </t>
  </si>
  <si>
    <t>Лаврик (ранее - Петров) Анита Валерьевна, КД2567ПК-12 от 20.07.2012, решение Ленинского районного суда г. Уфы Республики Башкортостан от 25.04.2022 по делу 2-1932/2022</t>
  </si>
  <si>
    <t xml:space="preserve">Лазарев Антон Павлович, КД4548ПК-12 от 25.12.2012, </t>
  </si>
  <si>
    <t>Лазарев Сергей Михайлович, 1890ПКНЕОБ-14 от 22.01.2014, решение Ленинского районного суда г. Уфы Республики Башкортостан от 19.12.2014 по делу 2-6608/2014</t>
  </si>
  <si>
    <t xml:space="preserve">Лактионова Эльвира Ураловна, 924ПКНЕОБ-13 от 02.08.2013, </t>
  </si>
  <si>
    <t>Ларионов Михаил Владимирович, I000180 от 03.06.2008, решение с/у №2 по Октябрьскому району г.Уфы Республики Башкортостан от 23.10.2009 по делу 2-1683/09</t>
  </si>
  <si>
    <t>Ларионова Регина Геннадьевна, 2118/КЭШ от 16.01.2012, решение Ленинского районного суда г. Уфы Республики Башкортостан от 03.04.2013 по делу 2-1229/2013</t>
  </si>
  <si>
    <t>Ларионова Розалия Фларитовна, 1823ПКНЕОБД-13 от 04.12.2013, решение с/у №7 по Ленинскому району г. Уфы Республики Башкортостан от 05.05.2015 по делу 2-226/2015</t>
  </si>
  <si>
    <t xml:space="preserve">Ларченко Григорий Васильевич, КД1345ПК-12 от 28.04.2012, </t>
  </si>
  <si>
    <t xml:space="preserve">Ласьков Владимир Вениаминович (поручители - Ласькова Яна Владимировна, Ласькова Наталья Тимофеевна), 654/КЭШ1-К/07 от 05.12.2007, </t>
  </si>
  <si>
    <t>Латыпов Азамат Ильдарович, КД2102ПК-12 от 20.06.2012, судебный приказ с/у №7 по Ленинскому району г. Уфы Республики Башкортостан от 29.07.2013 по делу 2-659/2013</t>
  </si>
  <si>
    <t xml:space="preserve">Латыпов Айрат Фаритович, КД133-09 от 02.04.2009, </t>
  </si>
  <si>
    <t>Латыпов Ильнур Ильгизович, солидарно с Латыповой Алией Ринатовной, КД1579ПК-12 от 24.05.2012, решение Ленинского районного суда г. Уфы Республики Башкортостан от 21.08.2015 по делу 2-4306/2015</t>
  </si>
  <si>
    <t xml:space="preserve">Латыпов Марат Рамилович, 2090/КЭШ1 от 06.05.2009, </t>
  </si>
  <si>
    <t>Латыпов Рузил Рузатович, КД940-15 от 11.09.2015, определение Арбитражного суда Республики Башкортостан от 01.03.2023 по делу № А07-23578/2022 о включении в 3 очередь РТК, решение Ленинского районного суда г. Уфы Республики Башкортостан от 24.08.2022 по делу 2-3745/2022</t>
  </si>
  <si>
    <t xml:space="preserve">Латыпов Тимур Таймасович (поручитель - Латыпова Лия Александровна), 134/ФЗН от 25.09.2006, </t>
  </si>
  <si>
    <t>Латыпов Фанис Фоатович, 1756ПКНЕОБ-13 от 22.11.2013, решение Ленинского районного суда г. Уфы Республики Башкортостан от 25.03.2015 по делу 2-1122/2015</t>
  </si>
  <si>
    <t>Латыпова Евгения Александровна, 1394ПКНЕОБ-13 от 17.10.2013, решение Ленинского районного суда г. Уфы Республики Башкортостан от 26.03.2015 по делу 2-1374/2015</t>
  </si>
  <si>
    <t>Латыпова Татьяна Сергеевна, солидарно с Глушковой Ириной Васильевной, 203ПКПОР-13 от 17.06.2013, судебный приказ с/у №7 Ленинского района г. Уфы Республики Башкортостан от по делу 2-169/2019</t>
  </si>
  <si>
    <t xml:space="preserve">Левинский Павел Олегович, КД1168ПК-12 от 04.04.2012, </t>
  </si>
  <si>
    <t>Левит Александр Янович, солидарно с Левит (ранее - Никитина) Кирой Артемовной, КД2926ПК-12 от 29.08.2012, решение Ленинского районного суда г. Уфы Республики Башкортостан от 21.10.2014 по делу 2-4848/2014</t>
  </si>
  <si>
    <t xml:space="preserve">Левченко Николай Иванович, 53/КРД-С от 14.01.2008, </t>
  </si>
  <si>
    <t>Левый Андрей Вячеславович (поручитель - ООО "Комптрейд", ИНН 0274120067), КД2237ПК-12 от 20.07.2012, решение Ленинского районного суда г. Уфы Республики Башкортостан от 21.05.2015 по делу 2-2113/2015</t>
  </si>
  <si>
    <t>Лезин Валерий Борисович, 345ПКНЕОБД-13 от 14.05.2013, решение Ленинского районного суда г. Уфы Республики Башкортостан от 20.07.2015 по делу 2-3912/2015</t>
  </si>
  <si>
    <t>Леонтьева Кристина Олеговна (поручитель - Семенова Оксана Викторовна), 1061ПКПОР-13 от 30.08.2013, решение Кумертауского межрайонного суда Республики Башкортостан от 18.12.2014 по делу 2-1857/2014</t>
  </si>
  <si>
    <t xml:space="preserve">Лещинский Денис Андреевич, 2303/КЭШ от 19.03.2012, </t>
  </si>
  <si>
    <t>Липатов Антон Владимирович, 130ПКНЕОБ-13 от 25.04.2013, решение Ленинского районного суда г. Уфы Республики Башкортостан от 30.06.2014 по делу 2-3715/2014</t>
  </si>
  <si>
    <t>Лисай Григорий Григорьевич (поручитель - Игнатьева Елена Николаевна), 1751/КЭШ1 от 15.07.2008, решение с/у №3 по Уфимскому району Республики Башкортостан от 16.11.2009 по делу 2-1464/09</t>
  </si>
  <si>
    <t>Лисицкий Павел Анатольевич, 1496-07/ИК от 06.09.2007, решение Белорецкого межрайонного суда Республики Башкортостан от 26.03.2009 по делу 2-63/2009</t>
  </si>
  <si>
    <t>Лисичкин Павел Анатольевич, 02/ККМ-Ч от 17.06.2008, судебный приказ с/у №7 по Ленинскому району г. Уфы Республики Башкортостан от 24.09.2013 по делу 2-871/2013</t>
  </si>
  <si>
    <t>Лихачева Лариса Владимировна, 102/ЦЭС от 10.04.2008, решение Ленинского районного суда г. Уфы Республики Башкортостан от 12.11.2012 по делу №2-3656/2012</t>
  </si>
  <si>
    <t>Ломакин Виктор Викторович (поручитель - Амиров Вахтанг Ринатович), КД4205ПК-12 от 22.11.2012, решение Ленинского районного суда г. Уфы Республики Башкортостан от 04.12.2013 по делу 2-4247/2013</t>
  </si>
  <si>
    <t>Ломова Арина Алексеевна, 2137/КЭШ от 02.02.2012, решение Ленинского районного суда г. Уфы Республики Башкортостан от 21.11.2012 по делу 2-4050/2012</t>
  </si>
  <si>
    <t>Лопухов Денис Вячеславович, 455/КЭШ-Б от 29.05.2008, судебный приказ с/у №7 по Ленинскому району г.Уфы Республики Башкортостан от 25.08.2011 по делу 2-599/2011</t>
  </si>
  <si>
    <t>Лопухова Яна Викторовна (поручитель - Лопухов Андрей Геннадьевич), 2112/КЭШ1-Б от 06.03.2009, решение Ленинского районного суда г. Уфы Республики Башкортостан от 03.05.2012 по делу 2-892/2012</t>
  </si>
  <si>
    <t>Луговой Алексей Александрович, 1952/КЭШ от 16.12.2011, решение Ленинского районного суда г. Уфы Республики Башкортостан от 10.09.2012 по делу 2-3234/2012</t>
  </si>
  <si>
    <t>Лудищева Людмила Александровна, 524ПКНЕОБ-13 от 10.09.2013, решение Ленинского районного суда г. Уфы Республики Башкортостан от 25.11.2015 по делу 2-6286/2015</t>
  </si>
  <si>
    <t xml:space="preserve">Лукашова Галина Владимировна, 591/КЭШ-НН от 29.09.2008, </t>
  </si>
  <si>
    <t>Лукин Николай Алексеевич, 237ЛК-13 от 24.01.2013, решение с/у по Краснокамскому району Республики Башкортостан от 16.03.2015 по делу 2-83/2015</t>
  </si>
  <si>
    <t>Лукьянов Роман Евгеньевич, 325ПКНЕОБ-13 от 01.04.2013, решение Ленинского районного суда г. Уфы Республики Башкортостан от 22.01.2014 по делу 2-795/2014</t>
  </si>
  <si>
    <t>Лукьянова Алеся Валерьевна, 1203/КЭШ-Б от 29.12.2008, решение Ленинского районного суда г. Уфы Республики Башкортостан от 02.04.2012 по делу 2-916/2012</t>
  </si>
  <si>
    <t>Лукьянова Анастасия Константиновна, КД2032ПК-12 от 08.06.2012, решение с/у №7 по Ленинскому району г. Уфы Республики Башкортостан  от 16.01.2013 по делу 2-37/13</t>
  </si>
  <si>
    <t>Лутфуллина Гульнара Рафаэловна, 721ПКНЕОБ-13 от 24.06.2013, решение с/у №1 Учалинского района и г. Учалы Республики Башкортостан от 19.02.2014 по делу 2-200/2014</t>
  </si>
  <si>
    <t xml:space="preserve">Лямов Алексей Александрович, 55/КРД-С от 15.02.2008, </t>
  </si>
  <si>
    <t>Ляпустина Людмила Григорьевна, 2122ПКНЕОБ-14 от 13.02.2014, решение Ленинского районного суда г. Уфы Республики Башкортостан от 27.07.2015 по делу 2-2998/2015</t>
  </si>
  <si>
    <t>Мавлетдинов Фларис Фазетдинович, 1539ПКНЕОБД-13 от 23.11.2013, решение Ленинского районного суда г. Уфы Республики Башкортостан от 22.08.2014 по делу 2-4333/2014</t>
  </si>
  <si>
    <t>Мавлияров Рифкат Закиевич, КД739ПК-12 от 28.03.2012, решение Ленинского районного суда г. Уфы РБ от 20.02.2023 и апелляционное определение Верховного суда РБ от 26.07.2023 по делу № 2-934/2023. судебный приказ с/у №7 Ленинского района г. Уфы Республики Башкортостан от 08.02.2017 по делу 2-49/2017</t>
  </si>
  <si>
    <t>Мажаров Иван Викторович, КД3098ПК-12 от 03.09.2012, судебный приказ с/у №7 по Ленинскому району г. Уфы Республики Башкортостан от 02.08.2013 по делу 2-683/2013</t>
  </si>
  <si>
    <t>Мажарук Сергей Николаевич, 09/АДР от 19.11.2007, решение Ленинского районного суда г. Уфы Республики Башкортостан от 15.11.2010 по делу 2-3297/2010</t>
  </si>
  <si>
    <t>Мазилов Леонид Владимирович, солидарно с Мазиловым Владимиром Леонидовичем, 30/ВИВ-Т от 22.02.2008, судебный приказ с/у по Туймазинскому району и г. Туймазы Республики Башкортостан от 19.04.2010 по делу 2-723/2010</t>
  </si>
  <si>
    <t>Мазитов Руслан Рамилевич, КД2680ПК-12 от 13.08.2012, КД1462ПК-12 от 17.05.2012, решения Ленинского районного суда г. Уфы Республики Башкортостан от 05.05.2015 по делу 2-2025/2015, от 25.03.2013  по делу 2-968/2013</t>
  </si>
  <si>
    <t>Мазитова Римма Адгаповна, КД3192ПК-12 от 07.09.2012, решение Ленинского районного суда г. Уфы Республики Башкортостан от 29.08.2014 по делу 2-4668/2014</t>
  </si>
  <si>
    <t>Мазов Алексей Анатольевич, КД3007ПК-12 от 30.08.2012, решение Ленинского районного суда г. Уфы Республики Башкортостан от 04.06.2014 по делу 2-3287/2014</t>
  </si>
  <si>
    <t>Мазуренко Мария Ивановна, КД2634ПК-12 от 11.09.2012, судебный приказ с/у №7 по Ленинскому району г. Уфы Республики Башкортостан от 20.08.2013 по делу 2-726/2013</t>
  </si>
  <si>
    <t>Майсурадзе Георгий Джумберович, 01/АДМ-М от 09.06.2008, решение Ленинского районного суда г. Уфы Республики Башкортостан от 28.08.2010 по делу 2-2449/2010</t>
  </si>
  <si>
    <t xml:space="preserve">Макаров Андрей Сергеевич, 204/КЭШ-С от 13.05.2008, судебный приказ с/у №7 по Ленинскому району г. Уфы Республики Башкортостан от 28.09.2010 по делу 2-1191/2010 </t>
  </si>
  <si>
    <t>Макаров Владимир Петрович, КД3321ПК-12 от 03.10.2012, решение Ленинского районного суда г. Уфы Республики Башкортостан от 25.06.2015 по делу 2-3723/2015</t>
  </si>
  <si>
    <t>Макеева Виктория Евгеньевна, 194ПКНЕОБ-13 от 25.04.2013,  решение Ленинского районного суда г. Уфы Республики Башкортостан от 22.08.2018 по делу 2-2813/2018</t>
  </si>
  <si>
    <t>Максимов Валерий Петрович, 1759/КЭШ от 07.10.2011, решение Ленинского районного суда г. Уфы Республики Башкортостан от 20.09.2013 по делу 2-3293/2013</t>
  </si>
  <si>
    <t>Максимова Инна Анатольевна, 146ЛК-13 от 23.01.2013, решение Ленинского районного суда г. Уфы Республики Башкортостан от 02.09.2014 по делу 2-409/2014</t>
  </si>
  <si>
    <t>Максимова Светлана Николаевна, КД3506ПК-12 от 17.10.2012, судебный приказ с/у №7 по Ленинскому району г. Уфы Республики Башкортостан от 08.11.2013 по делу 2-1072/2013</t>
  </si>
  <si>
    <t>Максимова Светлана Юрьевна, 1688/КЭШ-М от 17.02.2012, решение Дуванского районного суда Республики Башкортостан от 28.04.2015 по делу 2-222/2015</t>
  </si>
  <si>
    <t>Макулов Ильяс Римович, 179ПКНЕОБ-13 от 21.03.2013, решение Чекмагушевского районного суда Республики Башкортостан от 23.06.2014 по делу 2-625/2014</t>
  </si>
  <si>
    <t>Макурин Максим Сергеевич, КД1469ПК-12 от 22.05.2012, решение Ленинского районного суда г. Уфы Республики Башкортостан от 20.05.2014 по делу 2-2666/2014</t>
  </si>
  <si>
    <t>Малаева Ольга Львовна, 498/КЭШ-НН от 20.06.2008, решение Сормовского районного суда г. Нижнего Новгорода от 30.07.2010 по делу 2-1791/2010</t>
  </si>
  <si>
    <t>Малахова Юлия Юрьевна, 35ЛК-12 от 28.12.2012, решение Туймазинского районного суда Республики Башкортостан от 19.08.2014 по делу 2-2683/2014</t>
  </si>
  <si>
    <t>Маликов Владик Варисович, 838ПКНЕОБД-13 от 25.07.2013, решение Ленинского районного суда г. Уфы Республики Башкортостан от 11.06.2014 по делу 2-3088/2014</t>
  </si>
  <si>
    <t>Маликов Марат Зуфарович, КД2558ПК-12 от 18.07.2012, решение Ленинского районного суда г. Уфы Республики Башкортостан от 17.08.2015 по делу 2-4766/2015</t>
  </si>
  <si>
    <t>Маликова Дильбар Рамиловна, 758/КЭШ-Б от 20.08.2008</t>
  </si>
  <si>
    <t>Малинин Михаил Алексеевич, солидарно с Малининой Натальей Владимировной, КД2061ПК-12 от 29.06.2012, решение Ленинского районного суда г. Уфы Республики Башкортостан от 25.06.2014 по делу 2-3550/2014</t>
  </si>
  <si>
    <t>Маллябаева Гульсасак Салаватовна, 126ПКНЕОБ-13 от 12.04.2013, решение Ленинского районного суда г. Уфы Республики Башкортостан от 08.08.2014 по делу 2-4096/2014</t>
  </si>
  <si>
    <t xml:space="preserve">Малоземов Артем Владимирович, 16/ДЦН-С от 21.08.2008, </t>
  </si>
  <si>
    <t>Малышев Андрей Александрович, КД3843ПК-12 от 30.10.2012, решение Ленинского районного суда г. Уфы Республики Башкортостан от 02.04.2014 по делу 2-2100/2014</t>
  </si>
  <si>
    <t>Малышева Оксана Владиславовна, КД2141ПК-12 от 20.06.2012, решение с/у №7 по Ленинскому району г. Уфы Республики Башкортостан от 06.07.2016 по делу 2-309/2016</t>
  </si>
  <si>
    <t>Малышева Татьяна Николаевна, КД3916ПК-12 от 19.12.2012, решение с/у №6 г. Стерлитамак Республики Башкортостан от 15.05.2014 по делу 2-508/2014</t>
  </si>
  <si>
    <t>Малышкина Анастасия Евгеньевна, КД1393ПК-12 от 13.06.2012, решение Ленинского районного суда г. Уфы Республики Башкортостан от 20.08.2018 по делу 2-3065/2018</t>
  </si>
  <si>
    <t>Мальцев Михаил Матвеевич, 1850ПКНЕОБД-13 от 13.12.2013, решение Ленинского районного суда г. Уфы Республики Башкортостан от 12.01.2015 по делу 2-311/2015</t>
  </si>
  <si>
    <t>Мальцева Евгения Валерьевна, 56ЛК-13 от 23.01.2013, судебный приказ с/у №7 по Ленинскому району г. Уфы Республики Башкортостан от 09.12.2013 по делу 2-1033/2013</t>
  </si>
  <si>
    <t>Мамалимов Руслан Рухович, 297/ВАЗ от 16.09.2005, судебный приказ с/у №7 по Ленинскому району г. Уфы Республики Башкортостан от 12.12.2008 по делу 2-1216/2008</t>
  </si>
  <si>
    <t>Мамедов Амраил Агамали Оглы, 1452ПКНЕОБД-14 от 12.02.2014, решение Ленинского районного суда г. Уфы Республики Башкортостан от 27.11.2014 по делу 2-5913/2014</t>
  </si>
  <si>
    <t>Мамедов Вахид Ариф Оглы, 259ПКНЕОБ-13 от 11.03.2013, решение с/у №7 по Ленинскому району г. Уфы Республики Башкортостан от 15.12.2015 по делу 2-586/2016</t>
  </si>
  <si>
    <t>Мамонтов Юрий Витальевич, солидарно с Мамонтовой Майей Сергеевной, 107/КАЗ от 13.10.2009, решение Орджоникидзевского районного суда г. Уфы Республики Башкортостан от 23.10.2013 по делу 2-1988/2013</t>
  </si>
  <si>
    <t>Мамуладзе Евгения Николаевна, КД988ПК-12 от 20.03.2012,  решение Ленинского районного суда г. Уфы Республики Башкортостан от 20.05.2013 по делу 2-1569/2013</t>
  </si>
  <si>
    <t>Манаева Расима Миннуровна, 122ЛК-12 от 28.12.2012, решение Ленинского районного суда г. Уфы Республики Башкортостан от 21.12.2015 по делу 2-6930/2015</t>
  </si>
  <si>
    <t>Маннанова Регина Махмудовна, солидарно с Филипповым Сергеем Гамлетовичем, 311/ФЗН от 13.12.2007, решение Ленинского районного суда г. Уфы Республики Башкортостан от 01.09.2011 по делу 2-1994/2011</t>
  </si>
  <si>
    <t>Мансимов Агиль Сары Оглы, 1941ПКНЕОБД-14 от 31.01.2014, решение Ленинского районного суда г. Уфы Республики Башкортостан от 10.09.2015 по делу 2-4864/2015</t>
  </si>
  <si>
    <t>Мансурова Заура Ахтаровна, КД1410ПК-12 от 02.05.2012, решение Ленинского районного суда г. Уфы Республики Башкортостан от 12.12.2012 по делу 2-4851/2012</t>
  </si>
  <si>
    <t>Марванова Лиана Альтафовна, 1637/КЭШ от 25.08.2011, решение Ленинского районного суда г. Уфы Республики Башкортостан от 08.11.2012 по делу 2-3973/2012</t>
  </si>
  <si>
    <t>Мардоян Овсеп Арамаисович, КД3101ПК-12 от 03.09.2012, решение Ленинского районного суда г. Уфы Республики Башкортостан от 05.03.2015 по делу 2-952/2015</t>
  </si>
  <si>
    <t>Маркелов Артем Николаевич, 2305/КЭШ от 21.03.2012, решение Ленинского районного суда г. Уфы Республики Башкортостан от 29.10.2012 по делу 2-3794/2012</t>
  </si>
  <si>
    <t>Маркелов Павел Алексеевич, КД4551ПК-12 от 09.01.2013, решение Ленинского районного суда г. Уфы Республики Башкортостан от 16.04.2015 по делу 2-2497/2015</t>
  </si>
  <si>
    <t>Марков Валерий Викторович, КД3172ПК-12 от 14.09.2012,  решение с/у №7 по Ленинскому району г.Уфы Республики Башкортостан от 16.12.2013 по делу 2-1018/13</t>
  </si>
  <si>
    <t>Маркова Регина Равилевна, солидарно с Марковой Нафисой Рафилевной, КД2666ПК-12 от 03.08.2012, решение Ленинского районного суда г. Уфы Республики Башкортостан от 15.05.2013 по делу 2-1715/2013</t>
  </si>
  <si>
    <t>Мартынов Денис Николаевич, 04ПКНЕОБ-13 от 21.02.2013, судебный приказ с/у №7 по Ленинскому району г. Уфы Республики Башкортостан от 21.03.2016 по делу 2-96/2016</t>
  </si>
  <si>
    <t>Мартынова Венера Ринатовна, солидарно с Мартыновым Вячеславом Евгеньевичем, КД4370ПК-12 от 05.12.2012, решение Ленинского районного суда г. Уфы Республики Башкортостан от 23.12.2013 по делу 2-5023/2014</t>
  </si>
  <si>
    <t xml:space="preserve">Мартьянов Виктор Сергеевич, 14/КМВ от 27.12.2006, </t>
  </si>
  <si>
    <t>Маслич Евгений Васильевич, солидарно с Маслич Иваном Васильевичем, 1266ПКПОРД-13 от 19.09.2013, решение Ленинского районного суда г. Уфы Республики Башкортостан от 03.04.2014 по делу 2-1713/2014</t>
  </si>
  <si>
    <t xml:space="preserve">Маслова Светлана Аркадьевна (поручитель - Коскина Оксана Вячеславовна), 1706/КЭШ1-НН от 14.07.2008, </t>
  </si>
  <si>
    <t>Масловец Регина Ринатовна, 565ПКНЕОБД-13 от 17.07.2013, решение Ленинского районного суда г. Уфы Республики Башкортостан от 07.05.2014 по делу 2-2891/2014</t>
  </si>
  <si>
    <t>Матвеев Александр Сергеевич (поручитель - Рахматуллина Мария Сергеевна), 347ЛК-13 от 13.02.2013, решение Ленинского районного суда г. Уфы Республики Башкортостан от 03.04.2014 по делу 2-1709/2014</t>
  </si>
  <si>
    <t>Матвеев Артем Юрьевич, 358БКЗ-13 от 29.10.2013, 0259871/3 от 13.01.2016, решение с/у №7 по Ленинскому району г. Уфы Республики Башкортостан от 16.12.2014 по делу 2-854/2014</t>
  </si>
  <si>
    <t>Матвеев Виктор Иванович, 1634ПКНЕОБД-13 от 22.11.2013, решение Ишимбайского городского суда Республики Башкортостан от 12.02.2015 по делу 2-240/2015</t>
  </si>
  <si>
    <t>Матвеев Станислав Викторович (поручитель - Мазова Татьяна Анатольевна), 75/ФЗН-СВ от 11.03.2013, решение Ленинского районного суда г.Уфы Республики Башкортостан от 24.12.2014 по делу 2-6614/2014</t>
  </si>
  <si>
    <t xml:space="preserve">Матвеева Елена Сергеевна (поручитель - Суслов Сергей Евгеньевич), 492ПКПОР-13 от 13.06.2013, </t>
  </si>
  <si>
    <t>Матвеева Марина Николаевна, 695/КЭШ-С от 12.08.2008, судебный приказ с/у №7 по Ленинскому району г. Уфы Республики Башкортостан от 19.11.2010 по делу 2-1556/2010</t>
  </si>
  <si>
    <t xml:space="preserve">Матвеева Нина Федоровна, 683ПКНЕОБД-13 от 31.07.2013, </t>
  </si>
  <si>
    <t xml:space="preserve">Матвиенко Анжелика Петровна, 2ПКТС-15 от 24.07.2015, определение Ленинского районного суда г. Уфы Республики Башкортостан от 29.06.2017 по делу 2-2786/2017 об утверждении мирового соглашения </t>
  </si>
  <si>
    <t xml:space="preserve">Матненко Сергей Юрьевич, 107/ФЗН от 27.06.2006, </t>
  </si>
  <si>
    <t>Матронин Сергей Петрович, КД4148ПК-12 от 04.12.2012, судебный приказ с/у №7 по Ленинскому району г. Уфы Республики Башкортостан от 03.09.2013 по делу 2-791/2013</t>
  </si>
  <si>
    <t>Матусевич Нина Алексеевна, 04/ТТС-НН от 02.06.2008, решение Ленинского районного суда г. Уфы Республики Башкортостан от 20.10.2011 по делу 2-3443/2011</t>
  </si>
  <si>
    <t>Матюхин Максим Владимирович, КД3908ПК-12 от 14.12.2012, решение Ленинского районного суда г. Уфы Республики Башкортостан от 07.05.2014 по делу 2-2894/2014</t>
  </si>
  <si>
    <t xml:space="preserve">Мафтей Регина Гаязовна (поручитель - Фараретдинова Лиана Флюровна), 2054/КЭШ1-И от 17.03.2009, </t>
  </si>
  <si>
    <t>Махиянов Мурадым Фаизович, 4472ПК-13 от 28.01.2013, решение Ленинского районного суда г. Уфы Республики Башкортостан от 04.07.2014 по делу 2-3845/2014</t>
  </si>
  <si>
    <t>Махмудова Анжела Владимировна, солидарно с Иващук Владиславом Владимировичем, КД461ПК-11 от 19.09.2011, решение Ленинского районного суда г. Уфы Республики Башкортостан от 15.05.2013 по делу 2-1709/2013</t>
  </si>
  <si>
    <t>Махмутов Роберт Радикович, 03/ФАТ-К от 15.09.2008, решение Ленинского районного суда г.Уфы Республики Башкортостан от 24.02.2012 по делу 2-659/2012</t>
  </si>
  <si>
    <t xml:space="preserve">Махмутов Ханиф Гайзуллович, 844/КЭШ-И от 20.08.2008, </t>
  </si>
  <si>
    <t xml:space="preserve">Медведев Олег Александрович, КД3373ПК-12 от 08.10.2012, </t>
  </si>
  <si>
    <t>Медведева Екатерина Николаевна, 187ЛК-13 от 18.01.2013, судебный приказ с/у №7 по Ленинскому району г. Уфы Республики Башкортостан от 03.09.2013 по делу 2-794/2013</t>
  </si>
  <si>
    <t>Медведь Дмитрий Степанович, КД2964ПК-12 от 17.08.2012, судебный приказ с/у №7 по Ленинскому району г. Уфы Республики Башкортостан от 03.09.2013 по делу 2-795/2013</t>
  </si>
  <si>
    <t xml:space="preserve">Мельников Александр Владимирович, 06/АДР от 02.08.2007, </t>
  </si>
  <si>
    <t xml:space="preserve">Мельников Денис Николаевич, 01/КРС-Ч от 02.09.2008, </t>
  </si>
  <si>
    <t>Мельников Никита Олегович, солидарно с Заикиным Николаем Никоаевичем, 301ПКПОР-13 от 26.03.2013, решение Ленинского районного суда г. Уфы Республики Башкортостан от 06.05.2014 по делу 2-2603/2014</t>
  </si>
  <si>
    <t>Мельникова Ксения Анатольевна, 1855ПКНЕОБД-13 от 19.12.2013, решение Ленинского районного суда г. Уфы Республики Башкортостан от 05.03.2015 по делу 2-950/2015</t>
  </si>
  <si>
    <t xml:space="preserve">Мельникова Татьяна Николаевна, 1743ПКНЕОБ-13 от 27.11.2013, </t>
  </si>
  <si>
    <t xml:space="preserve">Мельченко Мария Викторовна, 906/КЭШ от 26.08.2008, </t>
  </si>
  <si>
    <t xml:space="preserve">Меметов Ильдар Рустамович, 30/КМВ от 15.08.2008, </t>
  </si>
  <si>
    <t>Мендолина Ирина Викторовна (поручитель - Кичина Татьяна Петровна), КД628ПК-12 от 24.02.2012, решение Салаватского городского суда Республики Башкортостан от 20.11.2015 по делу 2-2307/2015</t>
  </si>
  <si>
    <t xml:space="preserve">Мередов Рустам Овлягулыевич, 805ПКНЕОБД-13 от 29.07.2013, </t>
  </si>
  <si>
    <t xml:space="preserve">Мерзликина Людмила Александровна (поручитель - Фаттахова Елена Олеговна), 495ПКПОР-13 от 20.06.2013, </t>
  </si>
  <si>
    <t xml:space="preserve">Меркулов Сергей Владимирович, 1410-07/ИК от 26.07.2007, </t>
  </si>
  <si>
    <t>Меркулова Наталья Викторовна, 577/КЭШ-С от 25.07.2008, судебный приказ с/у №7 по Ленинскому району г. Уфы Республики Башкортостан от 06.04.2010 по делу 2-396/2010</t>
  </si>
  <si>
    <t xml:space="preserve">Меховов Вячеслав Григорьевич, 849/КЭШ-И от 27.08.2008, </t>
  </si>
  <si>
    <t xml:space="preserve">Мигунова Лариса Викторовна (поручитель - Чегина Ольга Анатольевна), 1707/КЭШ1-НН от 16.07.2008, </t>
  </si>
  <si>
    <t xml:space="preserve">Микулик Андрей Александрович, 448/ФЗН-П от 23.07.2008, </t>
  </si>
  <si>
    <t>Милюков Анатолий Александрович, 4475ПК-13 от 07.02.2013, судебный приказ с/у №7 по Ленинскому району г. Уфы Республики Башкортостан от 08.11.2013 по делу 2-1065/2013</t>
  </si>
  <si>
    <t>Миназев Ильнур Ресимович, 2092/КЭШ-О от 27.02.2012, решение Туймазинского районного суда Республики Башкортостан от 19.11.2012 по делу 2-2538/2012</t>
  </si>
  <si>
    <t xml:space="preserve">Мингалимова Айгуль Тимергалиевна, КД543-18 от 22.09.2018, </t>
  </si>
  <si>
    <t>Миндибаева Альмира Зинуровна, 742/КЭШ от 08.08.2008, судебный приказ с/у №7 по Ленинскому району г. Уфы Республики Башкортостан от 06.04.2010 по делу 2-355/2010</t>
  </si>
  <si>
    <t xml:space="preserve">Миндияров Валерий Анатольевич, КД3469ПК-12 от 24.10.2012, </t>
  </si>
  <si>
    <t>Миндияров Ринат Гильмутдинович, КД4030ПК-12 от 30.11.2012, судебный приказ с/у №7 по Ленинскому району г. Уфы Республики Башкортостан от 03.09.2013 по делу 2-799/2013</t>
  </si>
  <si>
    <t>Миндияров Фанус Махмутович, 955ПКНЕОБ-13 от 11.09.2013, решение Ленинского районного суда г. Уфы Республики Башкортостан от 25.08.2014 по делу 2-4514/2014</t>
  </si>
  <si>
    <t>Минеев Алексей Викторович, КД3740ПК-12 от 07.11.2012, судебный приказ с/у №7 по Ленинскому району г. Уфы Республики Башкортостан от 09.09.013 по делу 2-797/2013</t>
  </si>
  <si>
    <t xml:space="preserve">Минеева Юлия Евгеньевна (поручитель - Окунев Сергей Владимирович), 1705/КЭШ1-НН от 10.07.2008, </t>
  </si>
  <si>
    <t>Минибаев Кирилл Рашитович, 100ПКНЕОБД-13 от 06.08.2013, решение Ленинского районного суда г. Уфы Республики Башкортостан от 26.03.2015 по делу 2-1369/2015</t>
  </si>
  <si>
    <t>Минибаева Елена Константиновна, 51/АПМ-Т от 24.01.2012, решение Туймазинского районного суда Республики Башкортостан от 23.09.2013 по делу 2-1710/2013</t>
  </si>
  <si>
    <t>Минигареев Флюр Римович, 51ПКНЕОБ-14 от 29.01.2014, решение Ленинского районного суда г. Уфы Республики Башкортостан от 01.10.2014 по делу 2-5055/2014</t>
  </si>
  <si>
    <t xml:space="preserve">Миникеев Айрат Камилевич (поручитель - Ахмеров Ильшат Анварович), 18/КАЗ-М от 01.04.2008, </t>
  </si>
  <si>
    <t>Минина Дина Мухаметовна, КД2633ПК-12 от 11.09.2012, судебный приказ с/у №7 по Ленинскому району г. Уфы Республики Башкортостан от 06.08.2013 по делу 2-695/2013</t>
  </si>
  <si>
    <t>Миниханова Лиана Бакировна, 2004/КЭШ от 30.01.2012, решение Ленинского районного суда г.Уфы Республики Башкортостан от 18.09.2012 по делу 2-3595/2012</t>
  </si>
  <si>
    <t>Минликаева Раусана Хакимяновна, 1730/КЭШ-О от 07.10.2011, решение Туймазинского районного суда Республики Башкортостан от 22.01.2013 по делу 2-53/2013</t>
  </si>
  <si>
    <t>Минюкевич Андрей Николаевич, КД2195ПК-12 от 13.08.2012, судебный приказ с/у №7 по Ленинскому району г. Уфы Республики Башкортостан от 03.09.2013 по делу 2-798/2013</t>
  </si>
  <si>
    <t>Миняева Флорида Робертовна, солидарно с Гареевой Лианой Равилевной, КД840ПК-12 от 19.03.2012, решение Ленинского районного суда г. Уфы Республики Башкортостан от 07.05.2014 по делу 2-2890/2014</t>
  </si>
  <si>
    <t xml:space="preserve">Мирасова Минзиля Фаритовна, КД4544ПК-13 от 11.01.2013, </t>
  </si>
  <si>
    <t>Миронов Ринат Рушанович, 1035/КЭШ от 24.03.2009, судебный приказ с/у №7 по Ленинскому району г. Уфы Республики Башкортостан от 13.12.2010 по делу 2-1724/2010</t>
  </si>
  <si>
    <t xml:space="preserve">Мирсаяпова Альмира Аскатовна, 1041/КЭШ-К от 10.09.2008, решение с/у №3 по г.Кумертау Республики Башкортостан от 29.12.2009 по делу </t>
  </si>
  <si>
    <t>Мирсаяпова Наталья Александровна, 1498ПКНЕОБД-13 от 13.11.2013, решение Ленинского районного суда г. Уфы Республики Башкортостан от 19.08.2014 по делу 2-4323/2014</t>
  </si>
  <si>
    <t>Мисожник Елена Александровна, 2203/КЭШ от 21.02.2012, решение Ленинского районного суда г. Уфы Республики Башкортостан от 28.01.2015 по делу 2-438/2015</t>
  </si>
  <si>
    <t>Мисюкова Инна Викторовна, КД3528ПК-12 от 24.09.2012, решение Ленинского районного суда г. Уфы Республики Башкортостан от 24.02.2014 по делу 2-1093/2014</t>
  </si>
  <si>
    <t>Мифтахутдинов Артур Гафурянович, КД4033ПК-12 от 19.12.2012, I007043 от 20.12.2012, судебный приказ с/у №7 по Ленинскому району г. Уфы Республики Башкортостан от 26.08.2013 по делу 2-751/2013</t>
  </si>
  <si>
    <t>Михайлов Владимир Павлович, КД3652ПК-12 от 19.10.2012,  судебный приказ с/у №7 по Ленинскому району г. Уфы Республики Башкортостан от 03.09.2013 по делу 2-790/2013, решение Ленинского районного суда г. Уфы от 19.01.2016 по делу 2-1160/2016</t>
  </si>
  <si>
    <t xml:space="preserve">Михайлов Сергей Павлович, 99/ЦЭС-К от 24.03.2008, </t>
  </si>
  <si>
    <t>Михайлова Гульнара Фаритовна, 1109/КЭШ-СИБ от 18.09.2008, судебный приказ с/у №7 по Ленинскому району г.Уфы Республики Башкортостан от 14.03.2011 по делу 2-110/2011</t>
  </si>
  <si>
    <t>Михайлова Мария Владимировна, 1380ПКНЕОБ-13 от 29.10.2013, решение Ленинского районного суда г. Уфы Республики Башкортостан от 06.04.2015 по делу 2-1528/2015</t>
  </si>
  <si>
    <t>Михатуллин Радик Зинурович, 1544ПКНЕОБ-13 от 26.12.2013, решение Октябрьского городского суда Республики Башкортостан от 25.08.2014 по делу 2-2511/2014</t>
  </si>
  <si>
    <t xml:space="preserve">Михеев Анатолий Парферьевич, 74ПКНЕОБ-14 от 07.02.2014, </t>
  </si>
  <si>
    <t xml:space="preserve">Михеева Юлия Аркадьевна (поручитель - Каштанова Регина Габбасовна), КД3352ПК-12 от 04.10.2012, </t>
  </si>
  <si>
    <t>Мишин Илья Владимирович, 40/АПМ-Т от 05.10.2011, решение Ленинского  районного суда г. Уфы Республики Башкортостан от 15.05.2015 по делу 2-1912/2015</t>
  </si>
  <si>
    <t>Мовсисян Альберт Паргевович, солидарно с Сумбатян Славиком Араратовичем, 2660/КЭШ1-СВ от 30.03.2010, решение Ленинского районного суда г. Уфы Республики Башкортостан от 12.07.2013 по делу 2-2635/2013</t>
  </si>
  <si>
    <t>Могильникова Нина Александровна, I000465 от 01.09.2008, судебный приказ с/у №7 по Ленинскому району г. Уфы Республики Башкортостан от 06.04.2010 по делу 2-391/2010</t>
  </si>
  <si>
    <t xml:space="preserve">Модосьян Анна Станиславовна (поручитель - Сафин Дмитрий Валерьевич), 07/ИНФ-Т от 02.11.2007, </t>
  </si>
  <si>
    <t xml:space="preserve">Мозжерин Юрий Васильевич, КД1595ПК-12 от 04.07.2012, 4356ЛК-13 от 15.01.2013, </t>
  </si>
  <si>
    <t>Мозолькин Алексей Викторович, солидарно с Мозолькиным Сергеем Викторовичем, КД3823ПК-12 от 15.10.2012, решение Ленинского районного суда г. Уфы Республики Башкортостан от 15.05.2014 по делу 2-2602/2014</t>
  </si>
  <si>
    <t>Мозолькин Сергей Викторович, солидарно с Файзуллиным Айдаром Айратовичем, КД1837ПК-12 от 05.06.2012, решение Ленинского районного суда г. Уфы Республики Башкортостан от 27.07.2015 по делу 2-2996/2015</t>
  </si>
  <si>
    <t xml:space="preserve">Моисеев Александр Вячеславович (поручитель - Лабуткина Марина Владимировна), 49/АРП-Т от 25.07.2008, </t>
  </si>
  <si>
    <t>Мокроусов Николай Александрович, 214ПКНЕОБ-13 от 12.04.2013, решение Ленинского районного суда г. Уфы Республики Башкортостан от 10.08.2015 по делу 2-4422/2015</t>
  </si>
  <si>
    <t xml:space="preserve">Молев Владимир Вячеславович, КД365ПК-12 от 06.03.2012, </t>
  </si>
  <si>
    <t>Момса Алексей Петрович, 1644ПКНЕОБ-13 от 25.11.2013, решение Ленинского районного суда г. Уфы Республики Башкортостан от 19.12.2014 по делу 2-6462/2014</t>
  </si>
  <si>
    <t>Моор Евгений Владимирович, 1848ПКНЕОБД-13 от 13.12.2013, решение Ленинского районного суда г. Уфы Республики Башкортостан от 23.10.2014 по делу 2-5329/2014</t>
  </si>
  <si>
    <t xml:space="preserve">Моргунов Иван Владимирович, КД756ПК-12 от 29.03.2012, </t>
  </si>
  <si>
    <t>Мороз Виктор Филиппович, 248ПКНЕОБ-13 от 18.04.2013, КД2512ПК-12 от 18.07.2012, решения Ленинского районного суда г. Уфы Республики Башкортостан от 10.03.2016 по делу 2-1294/2016, от 01.02.2016 по делу 2-1152/2016</t>
  </si>
  <si>
    <t xml:space="preserve">Мубараков Виталий Раифович, 03/ФКП-Ч от 22.09.2008, </t>
  </si>
  <si>
    <t xml:space="preserve">Мударисов Ильшат Сауганович, 06/ПРМ от 15.09.2008, </t>
  </si>
  <si>
    <t>Музафарова Файруза Талгатовна, 103/КЭШ от 04.04.2008, судебный приказ с/у №7 по Ленинскому району г. Уфы Республики Башкортостан от 30.11.2010 по делу 2-1669/2010</t>
  </si>
  <si>
    <t>Муллабаев Равшан Шафкатович, 990/КЭШ-С от 16.09.2008, судебный приказ с/у №7 по Ленинскому району г. Уфы Республики Башкортостан от 28.09.2010 по делу 2-1182/2010</t>
  </si>
  <si>
    <t>Муллагалеев Расиль Расулович, 2087НЕОБД-14 от 28.01.2014, решение Ленинского районного суда г. Уфы Республики Башкортостан от 23.01.2015 по делу 2-550/2015</t>
  </si>
  <si>
    <t>Муллагалина Танчулпан Гиниятулловна, 318ЛК-13 от 11.02.2013, решение Ленинского районного суда г. Уфы Республики Башкортостан от 31.03.2014 по делу 2-1778/2014</t>
  </si>
  <si>
    <t>Муллагулова Гульсина Забировна, 310/КЭШ от 13.08.2008, судебный приказ с/у №7 по Ленинскому району г. Уфы Республики Башкортостан от 06.04.2010 по делу 2-394/2010</t>
  </si>
  <si>
    <t xml:space="preserve">Муллаянов Вадим Дамирович, 4555ПК-13 от 25.01.2013, </t>
  </si>
  <si>
    <t>Мулюков Азат Закариевич, 8ПКТС-18 от 06.09.2018, решение Ленинского районного суда г. Уфы Республики Башкортостан от 19.01.2021 по делу 2-238/2021</t>
  </si>
  <si>
    <t xml:space="preserve">Мулюков Айрат Рауфович, 04/ГМД-С от 14.08.2008, </t>
  </si>
  <si>
    <t xml:space="preserve">Мулюков Фидан Фагимович, 237/ФЗН от 11.07.2007, </t>
  </si>
  <si>
    <t xml:space="preserve">Мулюкова Наталья Александровна (поручитель - Хисматуллин Ильфат Фахразеевич), 600ПКПОР-13 от 09.07.2013, решение Шаранского районного суда Республики Башкортостан от 12.08.2014 по делу 2-391/2014 </t>
  </si>
  <si>
    <t xml:space="preserve">Мулюкова Эльвира Гаязовна, 02/ВАЗ-О от 17.09.2008, </t>
  </si>
  <si>
    <t>Мунирова Диана Рафаиловна, КД4038ПК-12 от 14.11.2012</t>
  </si>
  <si>
    <t xml:space="preserve">Мурагимов Ильдар Рамзиевич, 1877/КЭШ1 от 09.09.2008, </t>
  </si>
  <si>
    <t xml:space="preserve">Мурадов Айдын Билал Оглы, 451/КЭШ-НН от 26.05.2008, </t>
  </si>
  <si>
    <t>Муратов Вадим Факилевич, КД2462ПК-12 от 13.07.2012, решение Ленинского районного суда г.Уфы Республики Башкортостан от 26.03.2013 по делу 2-567/2013</t>
  </si>
  <si>
    <t>Муратов Дамир Радикович, КД1174ПК-12 от 13.04.2012, решение Ленинского районного суда г.Уфы Республики Башкортостан от 21.11.2012 по делу 2-4265/2012</t>
  </si>
  <si>
    <t>Муратова Светлана Ахняфовна, КД4256ПК-12 от 16.11.2012, решение Ленинского районного суда г. Уфы Республики Башкортостан от 18.09.2014 по делу 2-4826/2014</t>
  </si>
  <si>
    <t>Мурзагалеева Регина Ильдаровна, 293ПКНЕОБ-13 от 18.03.2013, судебный приказ с/у №7 по Ленинскому району г. Уфы Республики Башкортостан от 02.11.2015 по делу 2-668/2015</t>
  </si>
  <si>
    <t xml:space="preserve">Мурзагалиев Руслан Фаткрахманович, 4525ПК-13 от 01.02.2013, </t>
  </si>
  <si>
    <t xml:space="preserve">Муртазина Лилия Фаритовна, 873ПКНЕОБ-13 от 06.09.2013, </t>
  </si>
  <si>
    <t xml:space="preserve">Муртазина Эльвира Шамильевна, I000146 от 03.06.2008, </t>
  </si>
  <si>
    <t xml:space="preserve">Мурясов Ралиф Хамитович, КД3085ПК-12 от 10.09.2012, </t>
  </si>
  <si>
    <t xml:space="preserve">Мусаев Аяз Октай Оглы (поручитель - Гасанов Эльшан Тахир Оглы), КД652ПК-12 от 28.02.2012, </t>
  </si>
  <si>
    <t xml:space="preserve">Мусаев Джейхун Ганбар Оглы, 01/АЛВ-НН от 24.06.2008, </t>
  </si>
  <si>
    <t xml:space="preserve">Мусанов Евгений Александрович, КД2886ПК-12 от 27.08.2012, </t>
  </si>
  <si>
    <t>Мусин Ильгиз Фанилевич, КД4494ПК-12 от 17.12.2012, судебный приказ с/у №7 по Ленинскому району г. Уфы Республики Башкортостан от 30.08.2013 по делу 2-779/2013</t>
  </si>
  <si>
    <t>Мусин Камиль Азатович, КД4458ПК-12 от 14.12.2012, судебный приказ с/у №7 по Ленинскому району г. Уфы Республики Башкортостан от 21.10.2013 по делу 2-967-2013</t>
  </si>
  <si>
    <t xml:space="preserve">Мусин Радик Расулович, 01/БМА-СВ от 01.12.2009, </t>
  </si>
  <si>
    <t>Муслимова Галия Рифовна, КД3515ПК-12 от 25.09.2012, решение Ленинского районного суда г.Уфы Республики Башкортостан от 20.11.2014 по делу 2-5904/2014</t>
  </si>
  <si>
    <t>Мустаев Андар Аскарович, КД2865ПК-12 от 16.08.2012, судебный приказ с/у №7 по Ленинскому району г. Уфы Республики Башкортостан от 02.08.2013 по делу 2-682/2013</t>
  </si>
  <si>
    <t>Мустаев Рустем Шамильевич, 2018ПКТСД-14 от 05.03.2014, решение Ленинского районного суда г.Уфы Республики Башкортостан от 28.04.2015 по делу 2-2109/2015</t>
  </si>
  <si>
    <t xml:space="preserve">Мустафаев Мамед Намазоглы, 1186ПКНЕОБД-13 от 10.09.2013, </t>
  </si>
  <si>
    <t>Мустафимова Зульфия Ильгизовна, КД4069ПК-12 от 30.11.2012, решение Ленинского районного суда г. Уфы Республики Башкортостан от 23.01.2015 по делу 2-547/2015</t>
  </si>
  <si>
    <t>Мустафин Олег Аликович, 1957ПКНЕОБ-14 от 20.02.2014, решение Ленинского районного суда г. Уфы Республики Башкортостан от 24.12.2015 по делу 2-7255/2015</t>
  </si>
  <si>
    <t xml:space="preserve">Мустафина Эльза Мазитовна, 985ПКНЕОБД-13 от 17.09.2013, </t>
  </si>
  <si>
    <t>Мутагаров Марат Камилевич, 112ЛК-12 от 29.12.2012, решение Ленинского районного суда г.Уфы Республики Башкортостан от 04.10.2014 по делу 2-3552/2017</t>
  </si>
  <si>
    <t xml:space="preserve">Муфтахетдинова Аделия Ахметовна, 286ПКНЕОБ-13 от 02.07.2013, </t>
  </si>
  <si>
    <t>Муфтахина Альбина Фанисовна, КД3190ПК-12 от 27.09.2012, решение Ленинского районного суда г. Уфы Республики Башкортостан от 19.6.2013 по делу 2-2189/2013</t>
  </si>
  <si>
    <t xml:space="preserve">Муфтахов Рустем Абузарович, 01/5КОЛ от 17.03.2005, </t>
  </si>
  <si>
    <t xml:space="preserve">Мухамадиев Ирек Салаватович, 2202/КЭШ1 от 21.04.2009, </t>
  </si>
  <si>
    <t>Мухамадиев Ниль Булякбаевич, солидарно с Мухамадиевой Люцией Насимовной, 10/ХАБ-Б от 15.09.2008, решение Ленинского районнго суда г. Уфы Республики Башкортостан от 14.01.2014 по делу 2-829/2014</t>
  </si>
  <si>
    <t xml:space="preserve">Мухамадиева Елена Мансуровна, КД3783ПК-12 от 26.10.2012, </t>
  </si>
  <si>
    <t xml:space="preserve">Мухамадуллина Алёна Алексеевна, 435ПКНЕОБ-13 от 28.06.2013, </t>
  </si>
  <si>
    <t>Мухамедьянов Шафкат Аиткулович, 06/ВЛВ-С от 24.07.2008, судебный приказ с/у №7 по Ленинскому району г. Уфы Республики Башкортостан от 03.06.2013 по делу 2-425/2013</t>
  </si>
  <si>
    <t>Мухаметганеева Яна Тагирьяновна, КД4339ПК-12 от 20.12.2012, решение Ленинского районного суда г.Уфы Республики Башкортостан от 10.09.2015 по делу 2-4867/2015</t>
  </si>
  <si>
    <t>Мухаметзянов Ирек Равильевич, 744ПКНЕОБ-13 от 02.08.2013, решение Ленинского районного суда г. Уфы Республики Башкортостан от 09.04.2015 по делу 2-949/2015</t>
  </si>
  <si>
    <t xml:space="preserve">Мухаметов Артур Аскатович (поручитель - Валиахметов Марат Тагирович), 73/КТР от 12.01.2006, </t>
  </si>
  <si>
    <t xml:space="preserve">Мухаметов Загир Тимерханович, 569/ФЗН от 18.12.2009, </t>
  </si>
  <si>
    <t xml:space="preserve">Мухаметов Фанис Фаритович (поручитель - Шарипов Флорид Минибаевич), 378ПКПОРД-13 от 06.05.2013, </t>
  </si>
  <si>
    <t>Мухаметшин Рамил Шаяхметович, солидарно с Мухаметшиной Алсу Мубаракьяновной, КД3265ПК-12 от 18.09.2012, решение Ленинского районного суда г. Уфы Республики Башкортостан от 08.10.2013 по делу 2-4246/2013</t>
  </si>
  <si>
    <t xml:space="preserve">Мухаметшин Урал Мударисович, КД3483ПК-12 от 10.12.2012, </t>
  </si>
  <si>
    <t xml:space="preserve">Мухаметьянов Азат Раисович, КД1865ПК-12 от 12.07.2012, </t>
  </si>
  <si>
    <t>Мухаметьянов Вадим Рустамович, КД4279ПК-12 от 25.12.2012, I007224 от 26.12.2012, решение Ленинского районного суда г. Уфы Республики Башкортостан от 24.03.2014 по делу 2-1400/2014</t>
  </si>
  <si>
    <t xml:space="preserve">Мухаметьянов Феданис Хисамитдинович (поручитель - Хафизов Вильнар Наилович), 218/ФЗН от 06.06.2007, </t>
  </si>
  <si>
    <t xml:space="preserve">Мухаметянова Радмила Даниловна, 290БК-13 от 27.09.2013, </t>
  </si>
  <si>
    <t xml:space="preserve">Мухаммадиев Тахир Халматович, 36ЛК-12 от 28.12.2012, </t>
  </si>
  <si>
    <t xml:space="preserve">Мухарлямов Тимур Маратович, 557/ВАЗ от 15.05.2006, </t>
  </si>
  <si>
    <t xml:space="preserve">Мухарямова Гульфия Рафиковна, 4466ПК-13 от 24.01.2013, </t>
  </si>
  <si>
    <t>Мухутдинов Вильдан Уралович, 02/АВТ-СВ от 08.04.2008, решение Кигинского районного суда Республики Башкортостан от 10.03.2015 по делу 2-51/2015</t>
  </si>
  <si>
    <t xml:space="preserve">Мухутдинов Руслан Данирович, КД1184ПК-12 от 09.04.2012, </t>
  </si>
  <si>
    <t xml:space="preserve">Набиев Ильшат Ринатович, 1494ПКНЕОБ-13 от 06.11.2013, </t>
  </si>
  <si>
    <t xml:space="preserve">Нагиев Намиг Ахмед Оглы, 1860ПКНЕОБД-13 от 23.12.2013, </t>
  </si>
  <si>
    <t xml:space="preserve">Надоян Азнив Ахмедовна, 449/КЭШ-НН от 22.05.2008, </t>
  </si>
  <si>
    <t>Надршин Рустам Рифович, КД4232ПК-12 от 26.11.2012, судебный приказ с/у №7 по Ленинскому району г. Уфы Республики Башкортостан от 30.08.2013 по делу 2-778/2013</t>
  </si>
  <si>
    <t xml:space="preserve">Надршина Гульшат Сафаргалиевна, 323ПКНЕОБ-13 от 01.04.2013, </t>
  </si>
  <si>
    <t xml:space="preserve">Назаров Андрей Владимирович, 1876/КЭШ-О от 24.11.2011, 1727/КЭШ-О от 04.10.2011, </t>
  </si>
  <si>
    <t>Назарова Альфида Фаниловна, 349ЛК-13 от 15.02.2013, решение Ленинского районного суда г.Уфы Республики Башкортостан от 23.04.2014 по делу 2-2417/2014</t>
  </si>
  <si>
    <t xml:space="preserve">Назарова Неля Расимовна (поручитель - Назаров Андрей Владимирович), 2973/КЭШ1-О от 08.08.2011, </t>
  </si>
  <si>
    <t>Назмутдинов Алик Анурович, 4755ПК-13 от 15.02.2013, решение Ленинского районного суда г.Уфы Республики Башкортостан от 05.08.2014 по делу 2-4058/2014</t>
  </si>
  <si>
    <t xml:space="preserve">Назыров Эдуард Гамильевич, КД1343ПК-12 от 28.04.2012, </t>
  </si>
  <si>
    <t>Наконечный Максим Петрович, КД1784ПК-12 от 25.05.2012, решение Ленинского районного суда г.Уфы Республики Башкортостан от 01.09.2014 по делу 2-4705/2014</t>
  </si>
  <si>
    <t>Намазова Розалия Яныбаевна, 1005/КЭШ-Б от 24.09.2008, судебный приказ с/у №7 по Ленинскому району г.Уфы РБ от 17.05.2011 по делу  2-283/2011</t>
  </si>
  <si>
    <t xml:space="preserve">Насибуллин Марсель Ильдарович, КД2799ПК-12 от 21.08.2012, </t>
  </si>
  <si>
    <t>Насыпов Айрат Ангамович, 2249/КЭШ от 01.03.2012, решение Ленинского районного суда г. Уфы Республики Башкортостан от 23.05.2014 по делу 2-3067/2014</t>
  </si>
  <si>
    <t xml:space="preserve">Насырзянова Зинаида Аркадьевна, 1399ПКНЕОБ-13 от 09.10.2013, </t>
  </si>
  <si>
    <t>Насыров Марсель Маратович, 4114ПК-13 от 17.01.2013, решение Ленинского районного суда г. Уфы Республики Башкортостан от 20.03.2014 по делу 2-1885/2014</t>
  </si>
  <si>
    <t>Насыров Михаил Динарович, 989ПКНЕОБ-13 от 24.09.2013, решение Ленинского районного суда г.Уфы Республики Башкортостан от 20.11.2014 по делу 2-2499/2013</t>
  </si>
  <si>
    <t xml:space="preserve">Насырова Гульназ Ильдусовна, 1881ПКНЕОБ-13 от 26.12.2013, </t>
  </si>
  <si>
    <t xml:space="preserve">Насырова Рита Ильдаровна, 01/АЛНС от 15.05.2006, </t>
  </si>
  <si>
    <t xml:space="preserve">Нафеева Галия Зинатулловна, 139ПКНЕОБ-13 от 26.03.2013, </t>
  </si>
  <si>
    <t xml:space="preserve">Нафиков Артур Маскутович, 33/5КОЛ от 22.08.2005, </t>
  </si>
  <si>
    <t>Нафикова Гузель Ильдаровна, солидарно с Ильясовым Газимом Галимовичем, 775ПКПОР-13 от 27.08.2013, решение Ленинского районного суда г. Уфы Республики Башкортостан от 26.05.2014 по делу 2-2813/2014</t>
  </si>
  <si>
    <t xml:space="preserve">Нафикова Зульфия Бахридиновна, КД2698ПК-12 от 22.08.2012, </t>
  </si>
  <si>
    <t xml:space="preserve">Нафикова Файруза Фахразовна, I000478 от 01.09.2008, </t>
  </si>
  <si>
    <t>Неверов Рустам Зягидуллович, КД4064ПК-12 от 20.11.2012, решение Ленинского районного суда г.Уфы Республики Башкортостан от 19.12.2014 по делу 2-6446/014</t>
  </si>
  <si>
    <t xml:space="preserve">Невзоров Андрей Анатольевич, 816/КЭШ-С от 19.08.2008, судебный приказ с/у №7 по Ленинскому району г. Уфы Республики Башкортостан от 28.09.2010 по делу 2-1197/2010 </t>
  </si>
  <si>
    <t xml:space="preserve">Невский Артемий Арсеньевич (поручитель - Логинов Владимир Анатольевич), 1789ПКПОРД-13 от 03.12.2013, </t>
  </si>
  <si>
    <t>Негуляева Наталья Сергеевна (поручитель - Гареев Альберт Сиренович), КД3109ПК-12 от 05.09.2012, решение Ленинского районного суда г.Уфы Республики Башкортостан от 25.03.2015 по делу 2-1132/2015</t>
  </si>
  <si>
    <t xml:space="preserve">Некрасов Николай Петрович, 39/ПАВ от 24.03.2008, </t>
  </si>
  <si>
    <t xml:space="preserve">Некрасов Сергей Юрьевич, 299/КЭШ-М от 17.08.2011, </t>
  </si>
  <si>
    <t xml:space="preserve">Немтинов Вячеслав Викторович, 221942/4 от 24.06.2015, </t>
  </si>
  <si>
    <t xml:space="preserve">Ненашев Андрей Анатольевич, 11/ФЗН-СВ от 15.11.2011, 28ПКНЕОБ-13 от 08.05.2013, </t>
  </si>
  <si>
    <t>Несветаев Александр Николаевич, солидарно с Адмаевым Артемом Сергеевичем, 1034ПКПОРД-13 от 26.08.2013, решение Ленинского районного суда г. Уфы Республики Башкортостан от 20.03.2014 по делу 2-1699/2014</t>
  </si>
  <si>
    <t>Нестеров Дмитрий Николаевич, КД4018ПК-12 от 06.11.2012, судебный приказ с/у №7 по Ленинскому району г. Уфы Республики Башкортостан от 30.08.2013 по делу 2-772/13</t>
  </si>
  <si>
    <t>Нефедов Александр Александрович, КД4027ПК-12 от 30.11.2012, судебный приказ с/у №7 по Ленинскому району г. Уфы Республики Башкортостан от 03.09.2013 по делу 2-802/13</t>
  </si>
  <si>
    <t>Нефёдова Ирина Александровна, солидарно с Точилкиной Натальей Михайловной, 1808/КЭШ1-Б от 25.08.2008, судебный приказ с/у №7 по Ленинскому району г. Уфы Республики Башкортостан от 29.11.2012 по делу 2-990/2012</t>
  </si>
  <si>
    <t>Нечитайло Любовь Владимировна, I000014 от 01.04.2008, решение Ленинского районного суда г. Уфы Республики Башкортостан от 24.12.2010 по делу 2-4100/2010</t>
  </si>
  <si>
    <t>Нигаматуллин Артур Газинурович, КД732ПК-12 от 16.01.2012, решение Ленинского районного суда г. Уфы Республики Башкортостан от 29.11.2012 по делу 2-4023/2012</t>
  </si>
  <si>
    <t>Нигаматьянов Ринат Раисович, солидарно с Юминовым Сергеем Александровичем, 06/САД от 30.07.2009, решение Ленинского районного суда г. Уфы Республики Башкортостан от 22.02.2012 по делу 2-420/2012</t>
  </si>
  <si>
    <t>Нигиманова Оксана Закиевна, КД4244ПК-12 от 06.12.2012, решение Ленинского районного суда г. Уфы Республики Башкортостан от 17.04.2014 по делу 2-2174/2014</t>
  </si>
  <si>
    <t>Нигматов Руслан Дамирович, КД1349ПК-12 от 03.05.2012, решение Ленинского районного суда г. Уфы Республики Башкортостан от 18.03.2015 по делу 2-1118/2015</t>
  </si>
  <si>
    <t>Нигматуллин Азат Халитович, 2170/КЭШ от 24.02.2012, решение Ленинского районного суда г. Уфы Республики Башкортостан от 21.05.2013 по делу 2-2236/2013</t>
  </si>
  <si>
    <t>Нигматуллин Альберт Рамилевич, солидарно с Селезневым Евгением Петровичем, КД2650ПК-12 от 30.07.2012, решение Ленинского районного суда г. Уфы Республики Башкортостан от 27.01.2016 по делу 2-801/2016</t>
  </si>
  <si>
    <t>Нигматуллин Ильмир Ильдарович, 01/СРЗ от 28.12.2010, I002287 от 18.05.2011, решение Ленинского районного суда г. Уфы Республики Башкортостан от 29.07.2014 по делу 2-4105/2014, судебный приказ с/у № по Ленинскому району г. Уфы Республики Башкортостан от по делу 2-479/2012</t>
  </si>
  <si>
    <t>Нигматуллин Ильмир Раилович, 1141ПКНЕОБ-13 от 06.09.2013, решение Ленинского районного суда г. Уфы Республики Башкортостан от 04.06.2014 по делу 2-3233/2014</t>
  </si>
  <si>
    <t>Нигматуллин Мударис Халимович, КД3917ПК-12 от 20.12.2012, 2225/КЭШ-С от 02.03.2012, судебный приказ с/у №7 по Ленинскому району г. Уфы Республики Башкортостан от 15.07.2015 по делу 2-452/2015, решение Ленинского районного суда г. Уфы Республики Башкортостан от 07.05.2014 по делу 2-2718/2014</t>
  </si>
  <si>
    <t>Нигматуллин Рашид Михайлович, КД1572ПК-12 от 17.05.2012, решение Ленинского районного суда г. Уфы Республики Башкортостан от 15.12.2016 по делу 2-7394/2016</t>
  </si>
  <si>
    <t>Нигматуллин Руслан Гаязович, КД1293ПК-12 от 17.04.2012, решение Ленинского районного суда г. Уфы Республики Башкортостан от 27.11.2012 по делу 2-4258/2012</t>
  </si>
  <si>
    <t>Нигматуллина Эльвира Владимировна, КД4085ПК-12 от 21.12.2012, решение Ленинского районного суда г. Уфы Республики Башкортостан от 24.12.2014 по делу 2-6795/2014</t>
  </si>
  <si>
    <t xml:space="preserve">Нигматьянов Оскар Фаритович, КД016-08 от 25.01.2008, </t>
  </si>
  <si>
    <t>Низамиева Лиана Ильдусовна, 1579ПКНЕОБ-13 от 31.10.2013, решение Ленинского районног суда г. Уфы Республики Башкортостан от 11.03.2015 по делу 2-1356/2015</t>
  </si>
  <si>
    <t>Низамов Дмитрий Кадымович, 01/АВС1 от 25.08.2008, решение Ленинского районного суда г. Уфы Республики Башкортостан от 26.06.2012 по делу 2-2245/2012</t>
  </si>
  <si>
    <t>Низамов Марат Ринатович, 08/НУГ от 02.04.2008, решение Ленинского районного суда г. Уфы Республики Башкортостан от по делу 2-278/2011</t>
  </si>
  <si>
    <t xml:space="preserve">Низамутдинов Ильдар Ульфатович, 69/КТР от 22.12.2005, </t>
  </si>
  <si>
    <t>Никитенко Владимир Илларионович, 103ПКНЕОБД-13 от 07.08.2013, решение Ленинского районного суда г. Уфы Республики Башкортостан от 10.03.2016 по делу 2-1109/2016</t>
  </si>
  <si>
    <t>Никитин Никита Евгеньевич, КД2929ПК-12 от 31.08.2012, решение Ленинского районного суда г. Уфы Республики Башкортостан от 06.08.2013 по делу 2-2846/2013</t>
  </si>
  <si>
    <t>Никитин Павел Анатольевич, 2060ПКНЕОБД-14 от 10.02.2014, определение Арбитражного суда Республики Башкортостан от 21.11.2022 по делу № А07-11589/2022 о включении в 3 очередь РТК, решение Ленинского районного суда г. Уфы Республики Башкортостан от 18.12.2014 по делу 2-6610/2014</t>
  </si>
  <si>
    <t>Никитина Ксения Александровна, 1339ПКНЕОБ-13 от 25.10.2013, решение Учалинского районного суда Республики Башкортостан от 22.01.2015 по делу 2-96/2015</t>
  </si>
  <si>
    <t>Никитина Татьяна Юрьевна, 1176ПКНЕОБ-13 от 12.09.2013, решение Ленинского районного суда г. Уфы Республики Башкортостан от 09.04.2015 по делу 2-1141/2015</t>
  </si>
  <si>
    <t>Никитуха Евгений Васильевич, солидарно с Арефьевым Николаем Леонидовичем, 20/АРП-Т от 09.04.2008, судебный приказ с/у №2 судебного района г. Белебей Республики Башкортостан от 23.04.2010 по делу 2-614/10</t>
  </si>
  <si>
    <t>Никифоров Артём Ришатович, КД1474ПК-12 от 03.05.2012,  решение Ленинского районного суда г. Уфы Республики Башкортостан от 21.08.2013 по делу 2-2900/2013</t>
  </si>
  <si>
    <t>Никифоров Владислав Владимирович, КД3655ПК-12 от 22.10.2012, решение Ленинского районного суда г. Уфы Республики Башкортостан от 19.02.2014 по делу 2-1079/2014</t>
  </si>
  <si>
    <t>Никифоров Ратмир Ришатович, КД1473ПК-12 от 25.04.2012, решение Ленинского районного суда г. Уфы Республики Башкортостан от 27.11.2012 по делу 2-4264/2012</t>
  </si>
  <si>
    <t>Никифорова Эльза Шамилевна, КД4008ПК-12 от 04.12.2012, судебный приказ с/у №7 по Ленинскому району г. Уфы Республики Башкортостан от 26.08.2013 по делу 2-752/2013</t>
  </si>
  <si>
    <t>Николаев Айрат Аркадиевич, 63/ФЗН-Т от 02.06.2010, судебный приказ с/у №3 по Туймазинскому району Республики Башкортостан от 17.09.2012 по делу 2-600/2012</t>
  </si>
  <si>
    <t>Николаев Александр Юрьевич, 2276/КЭШ от 24.02.2012, решение Ленинского районного суда г. Уфы Республики Башкортостан от 28.08.2013 по делу 2-3153/2013</t>
  </si>
  <si>
    <t>Николаев Виталий Сергеевич (поручители - Попов Петр Михайлович, Садрисламов Айрат Азатович), 15/САД от 06.11.2009, решение от 2011 по делу 2-761/2011</t>
  </si>
  <si>
    <t>Никонова Ирина Юрьевна, 122ПКНЕОБ-13 от 20.02.2013, решение Ленинского районного суда г. Уфы Республики Башкортостан от 14.04.2014 по делу 2-1722/2014</t>
  </si>
  <si>
    <t>Никулин Евгений Валерьевич, 179/КЭШ от 25.04.2008, судебный приказ с/у №7 по Ленинскому району г. Уфы Республики Башкортостан от 18.03.2010 по делу 2-287/2010</t>
  </si>
  <si>
    <t>Никулина Ангелина Сергеевна, 460/КЭШ-Б от 30.05.2008, решение Ленинского районного суда г. Уфы Республики Башкортостан от 24.08.2010 по делу 2-2523/2010</t>
  </si>
  <si>
    <t>Никулина Земфира Ясавиевна, КД3243ПК-12 от 10.09.2012, решение Ленинского районного суда г. Уфы Республики Башкортостан от 29.05.2014 по делу 2-3014/2014</t>
  </si>
  <si>
    <t>Новиков Александр Валерьевич, КД4431ПК-12 от 27.12.2012, решение Туймазинского районного суда Республики Башкортостан от 11.09.2014 по делу 2-2689/2014</t>
  </si>
  <si>
    <t>Новичкова Галина Вячеславовна, 644/ФЗН от 08.10.2012, решение Ленинского районного суда г. Уфы Республики Башкортостан от 14.04.2014 по делу 2-1338/2014</t>
  </si>
  <si>
    <t>Новоженина Ольга Геннадьевна, КД625ПК-11 от 29.12.2011, судебный приказ с/у №7 по Ленинскому району г. Уфы Республики Башкортостан от 24.10.2017 по делу 2-927/2017</t>
  </si>
  <si>
    <t>Новожилов Игорь Владимирович, солидарно с Царевым Владиславом Евгеньевичем, 110/АДМ от 29.12.2005, решение от 2017 по делу 2-1233/17</t>
  </si>
  <si>
    <t xml:space="preserve">Новоселова Оксана Сергеевна, 302бк-13 от 26.09.2013, решение Ленинского районного суда г. Уфы Республики Башкортостан от 11.12.2014 по делу 2-6352/2014 </t>
  </si>
  <si>
    <t>Ножкин Андрей Владимирович, КД4550ПК-12 от 29.12.2012, судебный приказ с/у №7 по Ленинскому району г. Уфы Республики Башкортостан от 19.09.2013 по делу 2-853/13</t>
  </si>
  <si>
    <t>Нофиков Фаиль Касимович, I000353 от 01.08.2008, судебный приказ с/у №7 по Ленинскому району г. Уфы Республики Башкортостан от 30.11.2010 по делу 2-1666/2010</t>
  </si>
  <si>
    <t>Нурахмедов Эльмир Максатович, 1432ПКНЕОБ-13 от 01.11.2013, решение Туймазинского межрайонного суда Республики Башкортостан от 22.09.2014 по делу 2-3072/2014</t>
  </si>
  <si>
    <t>Нургалиев Азат Мазитович, солидарно с Гильмуллиным Илдаром Хабибулловичем, Сафиной Зилей Ишмуратовной, КД3731ПК-12 от 01.11.2012, решение Ленинского районного суда г. Уфы Республики Башкортостан от 11.12.013 по делу 2-4679/2013</t>
  </si>
  <si>
    <t>Нургалиева Миляуша Абдрахимовна, КД2827ПК-12 от 29.10.2012, судебный приказ с/у по Илишевскому району Республики Башкортостан от 19.11.2013 по делу 2-1784/2013</t>
  </si>
  <si>
    <t xml:space="preserve">Нуретдинов Эдуард Адипович, 94/ВИВ-Т от 23.12.2009, судебный приказ с/у №3 по г. Туймазы Республики Башкортостан от 20.02.2013 по делу 2-184/2013  </t>
  </si>
  <si>
    <t>Нуриахметов Руслан Радикович, КД451ПК-11 от 22.11.2011, решение Ленинского районного суда г. Уфы Республики Башкортостан от 20.05.2015 по делу 2-2900/2015</t>
  </si>
  <si>
    <t>Нуриахметова Альбина Фаткулловна, КД3675ПК-12 от 19.10.2012, решение Ишимбайского городского суда Республики Башкортостан от 2014 по делу 2-2149/2014</t>
  </si>
  <si>
    <t>Нуриев Фаниль Марсович, 25ПКНЕОБ-14 от 20.01.2014, решение Ленинского районного суда г. Уфы Республики Башкортостан 21.05.2015 по делу 2-2618/15</t>
  </si>
  <si>
    <t>Нурисламов Динар Данисович, КД3181ПК-12 от 06.09.2012, решение Ленинского районного суда г. Уфы Республики Башкортостан от 29.07.2013 по делу 2-3128/2013</t>
  </si>
  <si>
    <t xml:space="preserve">Нурлыгаянова Эльмира Самигулловна, 048116/16 от 23.06.2015, </t>
  </si>
  <si>
    <t>Нурмашев Ренат Наильевич, КД801ПК-11 от 28.12.2011, решение Ленинского районного суда г. Уфы Республики Башкортостан от 12.03.2014 по делу 2-1244/2014</t>
  </si>
  <si>
    <t xml:space="preserve">Нуров Салават Флюнович, 113ЛК-13 от 11.01.2013, </t>
  </si>
  <si>
    <t>Ныров Николай Сергеевич, солидарно с Ныровой Кристиной Винеровной, 608/ФЗН от 30.11.2010, решение Ленинского районного суда г. Уфы Республики Башкортостан от 03.09.2012 по делу 2-3103/2012</t>
  </si>
  <si>
    <t xml:space="preserve">Обухова Ольга Павловна, 469/КЭШ-НН от 04.06.2008, </t>
  </si>
  <si>
    <t>Овсепьян Олег Юрьевич, КД3150ПК-12 от 06.09.2012, решение Ленинского районного суда г. Уфы Республики Башкортостан от 23.05.2014 по делу 2-3070/2014</t>
  </si>
  <si>
    <t>Оганисян Артем Оганесович, 1981ПКНЕОБД-14 от 10.01.2014, судебный приказ с/у № 2 по г.Октябрьский Республики Башкортостан от 17.09.2014 по делу 2-737/2014</t>
  </si>
  <si>
    <t>Огий Лариса Юрьевна, КД2831ПК-12 от 03.08.2012, решение Ленинского районного суда г. Уфы Республики Башкортостан от 16.04.2013 по делу 2-1287/2013</t>
  </si>
  <si>
    <t>Оглоблин Даниил Валерьевич, 331ЛК-13 от 31.01.2013, решение Ленинского районного суда г. Уфы Республики Башкортостан от 31.01.2014 по делу 2-781/2014</t>
  </si>
  <si>
    <t>Оголихина Людмила Васильевна, КД925ПК-12 от 28.03.2012, решение Ленинского районного суда г. Уфы Республики Башкортостан от 29.10.2014 по делу 2-5488/2014</t>
  </si>
  <si>
    <t>Одновичко Александр Александрович, 2201/КЭШ от 16.02.2012, решение Ленинского районного суда г. Уфы Республики Башкортостан от 25.04.2014 по делу 2-2408/2014</t>
  </si>
  <si>
    <t>Озеров Сергей Викторович, КД3489ПК-12 от 25.09.2012, судебный приказ с/у №7 по Ленинскому району г. Уфы Республики Башкортостан от 03.09.2013 по делу 2-796/2013</t>
  </si>
  <si>
    <t>Оккерт Александр Владимирович, 403ПКНЕОБ-13 от 08.05.2013, решение Ленинского районного суда г. Уфы Республики Башкортостан от 25.03.2015 по делу 2-1140/2015</t>
  </si>
  <si>
    <t xml:space="preserve">Оначинская Зиля Миниахметовна, I000199 от 01.08.2008, </t>
  </si>
  <si>
    <t>Орлов Александр Юрьевич, 2059/КЭШ от 29.12.2011, решение Ленинского районного суда г. Уфы Республики Башкортостан от 21.08.2012 по делу 2-2759/2012</t>
  </si>
  <si>
    <t>Орлов Леонид Константинович, 1476/КЭШ-О от 14.07.2011, решение с/у №4 по г. Октябрьский Республики Башкортостан от 05.12.2012 по делу 2-854/2012</t>
  </si>
  <si>
    <t>Орлова Карина Сергеевна, КД1055ПК-12 от 06.04.2012, решение Ленинского районного суда г. Уфы Республики Башкортостан от 27.02.2013 по делу 2-807/2013</t>
  </si>
  <si>
    <t>Бызова (ранее - Осипова) Валерия Радиковна, 1546ПКНЕОБ-13 от 25.10.2013, решение Ленинского районного суда г. Уфы Республики Башкортостан от 13.01.2015 по делу 2-279/2015</t>
  </si>
  <si>
    <t>Осипова Екатерина Валерьевна, КД3831ПК-12 от 18.10.2012, решение Ленинского районного суда г. Уфы Республики Башкортостан от 23.04.2014 по делу 2-2608/2014</t>
  </si>
  <si>
    <t>Осипова Елена Евгеньевна, 773ПКНЕОБД-13 от 06.08.2013, решение Ленинского районного суда г. Уфы Республики Башкортостан от 23.07.2014 по делу 2-3671/2014</t>
  </si>
  <si>
    <t>Спиридонова (ранее - Осипова) Надежда Михайловна, 423ПКНЕОБ-13 от 22.05.2013, решение Ленинского районного суда г. Уфы Республики Башкортостан от 15.07.2015 по делу 2-3950/2015</t>
  </si>
  <si>
    <t>Осмяткина Наталья Александровна, 121/КЭШ-И от 09.04.2008, решение с/у №7 по Ленинскому району г.Уфы Республики Башкортостан от 10.03.2015 по делу 2-118/2015</t>
  </si>
  <si>
    <t>Остаповец Тимофей Леонтьевич, солидарно с Яшковой Татьяной Константиновной, 1713/КЭШ1-НН от 18.08.2008, решение Ленинского районного суда г. Уфы Республики Башкортостан от 24.11.2011 по делу 2-3830/2011</t>
  </si>
  <si>
    <t>Островерхов Вячеслав Сергеевич, КД1730ПК-12 от 04.06.2012, решение Ленинского районного суда г. Уфы Республики Башкортостан от 19.08.2014 по делу 2-4322/2014</t>
  </si>
  <si>
    <t>Оськин Денис Сергеевич, 1542/КЭШ от 01.09.2011, решение от 28.02.2013 по делу 2-271/2013</t>
  </si>
  <si>
    <t>Павлов Александр Владимирович, КД2036ПК-12 от 13.06.2012, решение Ленинского районного суда г. Уфы Республики Башкортостан от 23.05.2014 по делу 2-2476/2014</t>
  </si>
  <si>
    <t xml:space="preserve">Павлухин Сергей Николаевич, 01/АГТ-НН от 23.05.2008, </t>
  </si>
  <si>
    <t>Панов Евгений Эдуардович, 18ПКНЕОБ-13 от 22.02.2013, решение Ишимбайского городского суда Республики Башкортостан от 18.12.2014 по делу 2-2171/2014</t>
  </si>
  <si>
    <t>Парамонов Александр Владимирович, КД2959ПК-12 от 28.09.2012, решение Салаватского городскогой суда Республики Башкортостан от 2014 по делу 2-3365/2014</t>
  </si>
  <si>
    <t>Парфёнов Валерий Александрович, солидарно с Мартыновским Андреем Владимировичем, 1710/КЭШ1-НН от 23.07.2008, решение Дзержинского городского суда Нижегородской области от 09.07.2010 по делу 2-2624/2010</t>
  </si>
  <si>
    <t>Парфенова Евгения Евгеньевна, солидарно с Михелевой Еленой Александровной, 829/КЭШ1-К от 31.01.2008, судебный приказ с/у №7 по Ленинскому району г. Уфы Республики Башкортостан от 10.06.2013 по делу 2-311/2013</t>
  </si>
  <si>
    <t>Пасаженникова Наталья Николаевна, 211/ФЗН от 23.05.2007, решение Ленинского районного суда г. Уфы Республики Башкортостан от 24.02.2012 по делу 2-489/2012</t>
  </si>
  <si>
    <t>Пастухова Виктория Олеговна, КД2684ПК-12 от 14.08.2012, решение Стерлитамакского городского суда Республики Башкортостан от 08.08.2014 по делу 2-6589/2014</t>
  </si>
  <si>
    <t xml:space="preserve">Пауков Денис Вячеславович, 0097844/1 от 03.06.2013, </t>
  </si>
  <si>
    <t>Перминов Александр Викторович, 06/УАС от 19.11.2007, решение Ленинского районного суда г. Уфы Республики Башкортостан от 23.05.2012 по делу 2-1726/2012</t>
  </si>
  <si>
    <t>Пестерев Антон Серафимович, 10/СКР-ИШБ от 11.09.2008, решение от 2011 по делу 2-636/2011</t>
  </si>
  <si>
    <t xml:space="preserve">Пестов Александр Валентинович, 43/КАЗ от 24.08.2007, решение Ленинского районного суда г. Уфы Республики Башкортостан от 10.09.2012 по делу 2-3232/2012 </t>
  </si>
  <si>
    <t>Петкевич Людмила Александровна (поручитель - Иванова Ольга Алексеевна), 1879/КЭШ1 от 17.09.2008, решение от 2011 по делу 2-425/2011</t>
  </si>
  <si>
    <t xml:space="preserve">Петренко Ольга Владимировна, 1613920/1 от 14.10.2013, </t>
  </si>
  <si>
    <t>Петрикин Вячеслав Валериевич, 699/КЭШ-С от 13.08.2008, судебный приказ с/у №7 по Ленинскому району г. Уфы Республики Башкортостан от 01.06.2010 № по делу 2-653/2010</t>
  </si>
  <si>
    <t xml:space="preserve">Петров Владимир Игнатьевич, 01/АВТ-С от 22.11.2007, </t>
  </si>
  <si>
    <t xml:space="preserve">Петров Михаил Валерьевич, 121ПКНЕОБ-13 от 18.02.2013, </t>
  </si>
  <si>
    <t xml:space="preserve">Петров Сергей Иванович, 1467/КЭШ-СВ от 18.11.2011, </t>
  </si>
  <si>
    <t>Петрова Гульнара Альбертовна, солидарно с Петровым Дмитрием Владимировичем, КД3304ПК-12 от 21.09.2012, решение Ленинского районного суда г. Уфы Республики Башкортостан от 16.09.2016 по делу 2-5388/2016 от 16.09.2016</t>
  </si>
  <si>
    <t>Петрова Зиля Закиевна, 2064ПКНЕОБ-14 от 18.02.2014, решение Ленинского районного суда г. Уфы Республики Башкортостан от 13.01.2015 по делу 2-466/2015</t>
  </si>
  <si>
    <t xml:space="preserve">Петрова Мавлюда Мубараковна, 1787/КЭШ от 23.09.2011, </t>
  </si>
  <si>
    <t>Петрова Наталья Петровна, 88/КЭШ1 от 02.04.2008, судебный приказ с/у №7 по Ленинскому району г. Уфы Республики Башкортостан от 01.06.2010 по делу 2-616/2010</t>
  </si>
  <si>
    <t>Петрова Светлана Сергеевна, 1740ПКНЕОБД-14 от 24.03.2014, решение Ленинского районного суда г. Уфы Республики Башкортостан от 02.09.2015 по делу 2-4738/2015</t>
  </si>
  <si>
    <t>Петряева Елена Николаевна, I000285 от 01.08.2008, судебный приказ с/у №7 по Ленинскому району г. Уфы Республики Башкортостан от 11.04.2010 по делу 2-397/2010</t>
  </si>
  <si>
    <t xml:space="preserve">Печерица Виталий Павлович, 500/КЭШ-НН от 23.06.2008, </t>
  </si>
  <si>
    <t xml:space="preserve">Пирбабаев Султанмурат Теркишович, 151/ШКЛ от 23.03.2007, </t>
  </si>
  <si>
    <t xml:space="preserve">Пирожкова Маргарита Яковлевна (поручитель - Каргапольцев Василий Максимович), 260/ФЗН от 28.08.2007, </t>
  </si>
  <si>
    <t xml:space="preserve">Пластеев Геннадий Анатольевич, КД1306ПК-12 от 23.04.2012, </t>
  </si>
  <si>
    <t xml:space="preserve">Платонова Олеся Николаевна, 07/ИТО-БМК от 03.06.2008, </t>
  </si>
  <si>
    <t>Плешко Игорь Владимирович, КД1395ПК-12 от 29.06.2012, решение Ленинского районного суда г. Уфы Республики Башкортостан от 24.03.2015 по делу 2-944/2015</t>
  </si>
  <si>
    <t xml:space="preserve">Плохов Александр Николаевич, 20/КРАД-Б от 25.06.2009, </t>
  </si>
  <si>
    <t>Погорелова Ирина Викторовна, 2369/КЭШ от 21.03.2012, решение Ленинского районного суда г. Уфы Республики Башкортостан от 31.03.2014 по делу 2-1445/2014</t>
  </si>
  <si>
    <t xml:space="preserve">Подивилов Виталий Александрович (поручитель - Подивилова Айгуль Хамзиновна), КД3372ПК-12 от 08.10.2012, </t>
  </si>
  <si>
    <t>Подкопаев Дмитрий Анатольевич, солидарно с Чигвинцевым Андреем Вадимовичем, КД4203ПК-12 от 22.11.2012, решение Ленинского районного суда г. Уфы Республики Башкортостан от 26.11.2013 по делу 2-4250/201</t>
  </si>
  <si>
    <t xml:space="preserve">Подобный Вячеслав Николаевич (поручитель - Подобная Марина Витальевна), 01/УАВ от 17.02.2006, </t>
  </si>
  <si>
    <t>Подогов Олег Викторович (поручитель - Зеленов Станислав Геннадьевич), КД654ПК-12 от 19.03.2012, решение Ленинского районного суда г.Уфы Республики Башкортостан от 02.02.2015 по делу 2-701/2015</t>
  </si>
  <si>
    <t xml:space="preserve">Поздеев Олег Иванович, 01/ЭПЛ-НН от 14.08.2008, </t>
  </si>
  <si>
    <t>Поздняков Сергей Александрович, солидарно с Сафиуллиной Лилией Фанисовной, 39/ПОЗ от 13.05.2008, решение Ленинского районного суда г. Уфы Республики Башкортостан от 09.09.2014 по делу 2-4321/2014</t>
  </si>
  <si>
    <t>Полежаева Наталья Викторовна (поручитель - Полежаев Дмитрий Юрьевич), 1064/КЭШ1 от 02.04.2008, решение Ленинского районного суда г.Уфы Республики Башкортостан от 05.04.2010 по делу 2-218/2010</t>
  </si>
  <si>
    <t xml:space="preserve">Полукчёва Виктория Николаевна, 43ЛК-12 от 25.12.2012, </t>
  </si>
  <si>
    <t>Полуэктова Елена Анатольевна, КД1561ПК-12 от 12.05.2012, судебный приказ с/у №7 по Ленинскому району г. Уфы Республики Башкортостан от 19.02.2015 по делу 2-86/2015</t>
  </si>
  <si>
    <t xml:space="preserve">Поляков Алексей Александрович (поручитель - Полякова Надежда Александровна), 09/БМА-КУМ от 23.04.2008, </t>
  </si>
  <si>
    <t>Полякова Надежда Александровна, солидарно с Поляковым Алексеем Александровичем, 1089/КЭШ1-С от 08.04.2008, судебный приказ с/у №7 по Ленинскому району г. Уфы Республики Башкортостан от 24.06.2010 по делу 2-670/2010</t>
  </si>
  <si>
    <t xml:space="preserve">Помыкалова Евгения Валерьевна (поручитель - Помыкалова Наталья Юрьевна), 2922/КЭШ1-Б от 18.04.2011, </t>
  </si>
  <si>
    <t>Пономарев Ринат Фагимович, КД3426ПК-12 от 13.11.2012, решение Ленинского районного суда г.Уфы Республики Башкортостан от 09.12.2014 по делу 2-5472/2014</t>
  </si>
  <si>
    <t>Пономарева Елена Михайловна, солидарно с Пономаревы Евгением Борисовичем, 1640/КЭШ1 от 20.06.2008, судебный приказ с/у №7 по Ленинскому району г. Уфы Республики Башкортостан от 20.09.2011 по делу 2-500/2011</t>
  </si>
  <si>
    <t xml:space="preserve">Попова Гульмира Рафисовна, 1499ПКНЕОБ-13 от 19.11.2013, </t>
  </si>
  <si>
    <t xml:space="preserve">Попова Наталья Алексеевна (поручитель - Коренной Александр Владимирович), КД4224ПК-12 от 30.11.2012, </t>
  </si>
  <si>
    <t>Портнов Максим Сергеевич (поручитель - Портнова Надежда Павловна), 2111ПКПОРД-14 от 12.03.2014, решение Ленинского районного суда г.Уфы Республики Башкортостан от 30.07.2015 по делу 2-3268/2015</t>
  </si>
  <si>
    <t xml:space="preserve">Портнов Николай Николаевич, КД3011ПК-12 от 06.09.2012, </t>
  </si>
  <si>
    <t xml:space="preserve">Потапов Владимир Александрович, 217ЛК-13 от 01.02.2013, </t>
  </si>
  <si>
    <t xml:space="preserve">Потапова Гузель Рифгатовна, КД532ПК-11 от 06.10.2011, </t>
  </si>
  <si>
    <t>Привалов Алексей Валерьевич, 1653ПКНЕОБ-13 от 15.11.2013, решение Ленинского районного суда г.Уфы Республики Башкортостан от 20.10.2014 по делу 2-5117/2014</t>
  </si>
  <si>
    <t xml:space="preserve">Привалов Вадим Петрович, 02/ЭЛП от 27.04.2007, </t>
  </si>
  <si>
    <t xml:space="preserve">Притворова Алия Халитовна, КД1173ПК-12 от 05.04.2012, </t>
  </si>
  <si>
    <t xml:space="preserve">Прозоров Виктор Павлович, 1227ПКНЕОБ-14 от 12.02.2014, </t>
  </si>
  <si>
    <t xml:space="preserve">Прокопчук Олеся Викторовна, 1414/КЭШ от 29.07.2011, </t>
  </si>
  <si>
    <t>Проломова Екатерина Анатольевна, КД4084ПК-12 от 20.12.2012, решение Ленинского районного суда г. Уфы Республики Башкортостан от 27.07.2015 по делу 2-1998/2015</t>
  </si>
  <si>
    <t xml:space="preserve">Прохоров Данила Евгеньевич, 2275/КЭШ от 24.02.2012, </t>
  </si>
  <si>
    <t xml:space="preserve">Прохоров Олег Владимирович, КД1753ПК-12 от 17.05.2012, </t>
  </si>
  <si>
    <t>Пугачев Александр Петрович, 1268ПКНЕОБ-13 от 20.09.2013, решение Ленинского районного суда г. Уфы Республики Башкортостан от 23.12.2014 по делу 2-6383/2014</t>
  </si>
  <si>
    <t xml:space="preserve">Пунктова Марина Николаевна, 1716/КЭШ-О от 09.09.2011, </t>
  </si>
  <si>
    <t xml:space="preserve">Пушпашев Антон Вадимович, 730/КЭШ от 04.08.2008, </t>
  </si>
  <si>
    <t>Пыхтеев Артём Александрович, солидарно с Хисамутдиновым Русланом Дависовичем, КД3748ПК-12 от 09.11.2012, решение Ленинского районного суда г. Уфы Республики Башкортостан от 27.03.2014 по делу 2-620/2014</t>
  </si>
  <si>
    <t>Хайдаршина (ранее - Пышкина) Регина Маратовна, 1762/КЭШ от 12.10.2011, решение Ленинского районного суда г.Уфы Республики Башкортостан от 05.07.2012 по делу 2-2484/2012</t>
  </si>
  <si>
    <t>Пьянков Андрей Николаевич, 1089/КЭШ-С от 25.12.2008, судебный приказ с/у №7 по Ленинскому району г. Уфы Республики Башкортостан от 01.06.2010 № по делу 2-612/10</t>
  </si>
  <si>
    <t>Пятшев Владимир Иванович, КД3374ПК-12 от 11.10.2012, судебный приказ с/у №7 по Ленинскому району г. Уфы Республики Башкортостан от 23.10.2013 по делу 2-985/2013</t>
  </si>
  <si>
    <t>Радомира Мария Викторовна, КД4102ПК-12 от 13.12.2012, решение Ленинского районного суда г. Уфы Республики Башкортостан от 13.03.2014 по делу 2-764/2014</t>
  </si>
  <si>
    <t>Разгоняева Елена Васильевна, солидарно с Елизаровой Татьяной Владмировной, КД3718ПК-12 от 26.10.2012, решение Ленинского районного суда г. Уфы Республики Башкортостан от 25.04.2014 по делу 2-2468/2014</t>
  </si>
  <si>
    <t xml:space="preserve">Раимова Гульназ Наилевна, 1155ПКНЕОБ-13 от 09.10.2013, </t>
  </si>
  <si>
    <t>Ракитин Александр Витальевич, 2180ПКТС-14 от 06.05.2014, решение Ленинского районного суда г.Уфы Республики Башкортостан от 23.01.2014 по делу 2-294/2017</t>
  </si>
  <si>
    <t>Ракитин Анатолий Константинович (поручители - Федотов Михаил Игоревич, Корнилов Александр Владимирович), 75/РЕЗ-Б от 20.06.2008, решение Ленинского районного суда г.Уфы Республики Башкортостан от 14.12.2010 по делу 2-4500/2010</t>
  </si>
  <si>
    <t xml:space="preserve">Рамазанов Малик Алисафтар Оглы, 1552-07/ИК от 11.09.2007, </t>
  </si>
  <si>
    <t>Рамазанова Гузель Занфировна, КД4381ПК-12 от 10.12.2012, решение Ленинского районного суда г. Уфы Республики Башкортостан от 25.04.2014 по делу 2-2402/2014</t>
  </si>
  <si>
    <t>Рафиков Руслан Газинурович, 287БКЗД-13 от 21.08.2013,  решение Ленинского районного суда г. Уфы Республики Башкортостан от 11.05.2016 по делу 2-3490/2016</t>
  </si>
  <si>
    <t xml:space="preserve">Рахимкулов Ратмир Талгатович (поручитель - Рахимкулова Халида Султановна), КД176ПК-11 от 17.06.2011, </t>
  </si>
  <si>
    <t>Рахимов Винер Азатович, КД1610ПК-12 от 18.05.2012, решение Ленинского районного суда г. Уфы Республики Башкортостан от 13.08.2015 по делу 2-4737/2015</t>
  </si>
  <si>
    <t xml:space="preserve">Рахимов Игорь Хамзович, 11/АВТ-С от 14.05.2008, </t>
  </si>
  <si>
    <t xml:space="preserve">Рахимова Дина Руслановна, 82ЛК-12 от 26.12.2012, </t>
  </si>
  <si>
    <t xml:space="preserve">Рахматов Фаррух Эркинович, 457ПКНЕОБ-13 от 22.05.2013, </t>
  </si>
  <si>
    <t xml:space="preserve">Рахматуллин Айгиз Иршатович, 754ПКНЕОБ-13 от 03.07.2013, </t>
  </si>
  <si>
    <t xml:space="preserve">Рахматуллин Алмаз Ханифович, КД4288ПК-12 от 17.12.2012, </t>
  </si>
  <si>
    <t xml:space="preserve">Рахматуллин Денис Николаевич, 1846ПКНЕОБ-14 от 27.01.2014, </t>
  </si>
  <si>
    <t>Рахматуллин Шамиль Камилович, солидарно с Деминым Вячеславом Александровичем, 22/ХАБ-Б от 10.06.2009, решение Ленинского районного суда г. Уфы Республики Башкортостан от 21.01.2014 по делу 2-80/2014</t>
  </si>
  <si>
    <t>Рахматуллина Альбина Рифовна, КД2214ПК-12 от 02.07.2012, судебный приказ с/у №7 по Ленинскому району г. Уфы Республики Башкортостан от 14.10.2013 по делу 2-948/2013</t>
  </si>
  <si>
    <t>Рахматуллина Елена Владимировна, 1312ПКНЕОБД-13 от 07.10.2013, решение Ленинского районного суда г. Уфы Республики Башкортостан от 23.07.2014 по делу 2-3673/2014</t>
  </si>
  <si>
    <t xml:space="preserve">Рахматуллина Лиана Фаилевна, КД3707ПК-12 от 18.10.2012, </t>
  </si>
  <si>
    <t xml:space="preserve">Ребров Антон Сергеевич, КД884ПК-12 от 24.02.2012, </t>
  </si>
  <si>
    <t>Ребров Николай Иванович, 1446ПКНЕОБД-13 от 15.11.2013, решение Ленинского районного суда г. Уфы Республики Башкортостан от 01.10.2014 по делу 2-4126/2014</t>
  </si>
  <si>
    <t xml:space="preserve">Реброва Ольга Витальевна (поручитель - Демин Виталий Викторович), 140/ФЗН от 13.10.2006, </t>
  </si>
  <si>
    <t xml:space="preserve">Резниченко Владимир Григорьевич, 1952/КЭШ1-Б от 28.11.2008, </t>
  </si>
  <si>
    <t xml:space="preserve">Резниченко Татьяна Адамовна (поручитель - Резниченко Виталий Григорьевич), 05/РЕЗ от 29.08.2007, </t>
  </si>
  <si>
    <t xml:space="preserve">Резнова Татьяна Сергеевна, I000233 от 01.08.2008, </t>
  </si>
  <si>
    <t>Репина Оксана Игоревна, 1989/КЭШ от 12.01.2012, решение Ленинского районного суда г. Уфы Республики Башкортостан от 12.03.2014 по делу 2-1345/2014</t>
  </si>
  <si>
    <t xml:space="preserve">Репкин Юрий Борисович, 519/ФЗН от 12.09.2008, </t>
  </si>
  <si>
    <t>Решетов Роберт Минхатович, КД2519ПК-12 от 10.08.2012, решение Ленинского районного суда г. Уфы Республики Башкортостан от 14.05.2015 по делу 2-2725/2015</t>
  </si>
  <si>
    <t xml:space="preserve">Ржавцева Марина Дмитриевна, 361ПКНЕОБ-13 от 19.04.2013, </t>
  </si>
  <si>
    <t>Риянова Ирина Игоревна, КД15БК-11 от 05.10.2011, судебный приказ с/у №7 по Ленинскому району г. Уфы Республики Башкортостан от 30.08.2013 по делу 2-775/2013</t>
  </si>
  <si>
    <t xml:space="preserve">Рогожа Илья Александрович (поручитель - Мухаметзянова Олеся Владимировна), 1953ПКПОР-14 от 05.02.2014, </t>
  </si>
  <si>
    <t>Родикова Олеся Александровна, 3779ПК-13 от 24.01.2013, решение Ленинского районного суда г. Уфы Республики Башкортостан от 29.05.2014 по делу 2-3043/2014</t>
  </si>
  <si>
    <t xml:space="preserve">Родин Сергей Александрович, 05/КРЛ-НН от 18.08.2008, </t>
  </si>
  <si>
    <t>Рождественский Игорь Олегович, солидарно с Аглямовым Рамилем Фатхирахмановичем, КД1973ПК-12 от 05.06.2012, решение Ленинского районного суда г. Уфы Республики Башкортостан от 18.03.2014 по делу 2-1447/2014</t>
  </si>
  <si>
    <t xml:space="preserve">Романов Дмитрий Михайлович, 28/5КОЛ от 03.08.2005, </t>
  </si>
  <si>
    <t>Романова Анюта Юрьевна, солидарно с Никитиной Татьяной Юрьевной, 602ПКПОР-13 от 13.06.2013, решение Ленинского районного суда г. Уфы Республики Башкортостан от 08.08.2014 по делу 2-4141/2014</t>
  </si>
  <si>
    <t xml:space="preserve">Романова Елена Ивановна, 1318-07/ИК от 28.06.2007, </t>
  </si>
  <si>
    <t xml:space="preserve">Романова Татьяна Александровна, КД4491ПК-12 от 13.12.2012, </t>
  </si>
  <si>
    <t xml:space="preserve">Ронжин Павел Михайлович, 01/ЧУВ-М от 20.02.2008, </t>
  </si>
  <si>
    <t>Росляков Александр Андреевич, I005477 от 01.10.2012, КД 3370ПК-12 от 26.09.2012, судебный приказ с/у №7 по Ленинскому району г. Уфы Республики Башкортостан от 30.08.2013 по делу 2-774/2013</t>
  </si>
  <si>
    <t xml:space="preserve">Рубцов Сергей Анатольевич, 106ПКНЕОБ-13 от 18.02.2013, </t>
  </si>
  <si>
    <t>Рудина Анна Сергеевна, 983ПКНЕОБД-13 от 12.09.2013, решение Ленинского районного суда г. Уфы Республики Башкортостан от 26.01.2015 по делу 2-467/2015</t>
  </si>
  <si>
    <t>Русакова Елена Валерьевна (поручитель -Ефимова Анастасия Александровна), 1603ПКНЕОБ-13 от 12.11.2013, решение Ленинского районного суда г. Уфы Республики Башкортостан от 15.04.2015 по делу 2-2333/2015</t>
  </si>
  <si>
    <t>Русева Цветана Игнатовна, I000248 от 01.08.2008, судебный приказ с/у №7 по Ленинскому району г.Уфы Республики Башкортостан от 01.10.2010 по делу 2-1284/2010</t>
  </si>
  <si>
    <t xml:space="preserve">Русинов Андрей Олегович, КД1668ПК-12 от 16.05.2012, </t>
  </si>
  <si>
    <t>Русляков Иван Владимирович, солидарно с Русляковой Валентиной Ивановной, 1095ПКПОРД-13 от 20.09.2013, решение Ленинского районного суда г. Уфы Республики Башкортостан от 15.05.2014 по делу 2-2933/2014</t>
  </si>
  <si>
    <t>Рыбаков Александр Вячеславович, 978ПКНЕОБД-13 от 05.09.2013, решение Ленинского районного суда г.Уфы Республики Башкортостан от 08.08.2014 по делу 2-4099/2014</t>
  </si>
  <si>
    <t xml:space="preserve">Рыбинцев Дмитрий Александрович (поручитель - Грязнов Евгений Владимирович), 1698/КЭШ1-И от 11.07.2008, </t>
  </si>
  <si>
    <t>Рыженков Владимир Александрович, солидарно с Рыженковым Георгием Владимировичем, Рыженковой Надеждой Ивановной, 1074/КЭШ1-Ч от 04.04.2008, решение с/у №7 по Ленинскому району г. Уфы Республики Башкортостан от 25.12.2014 по делу 2-866/2014</t>
  </si>
  <si>
    <t>Рыжиков Николай Юрьевич, КД4385ПК-12 от 10.12.2012, судебный приказ с/у №7 по Ленинскому району г. Уфы Республики Башкортостан от 14.10.2013 по делу 2-946/2013</t>
  </si>
  <si>
    <t>Рысаев Ильвир Илдарович, солидарно с Ахметшиным Фануром Фаргатовичем, 3368/КЭШ1-С от 11.03.2012, решение Ленинского районного суда г. Уфы Республики Башкортостан от 18.12.2013 по делу 2-4737/2013</t>
  </si>
  <si>
    <t>Рябов Павел Григорьевич, КД4259ПК-12 от 20.11.2012, решение Ленинского районного суда г. Уфы Республики Башкортостан от 14.02.2014 по делу 2-1343/2014</t>
  </si>
  <si>
    <t xml:space="preserve">Рябова Елена Петровна, 2080/КЭШ-С от 02.02.2012, </t>
  </si>
  <si>
    <t xml:space="preserve">Рязанов Владимир Сергеевич (поручитель - Жвыкина Лариса Ивановна), 02/ЖВК от 05.08.2005, </t>
  </si>
  <si>
    <t xml:space="preserve">Рязанов Петр Васильевич, КД3393ПК-12 от 30.10.2012, </t>
  </si>
  <si>
    <t>Рязанов Сергей Владимирович, КД2704ПК-12 от 06.09.2012, судебный приказ с/у №7 по Ленинскому району г. Уфы Республики Башкортостан от 01.10.2013 по делу 2-896/2013</t>
  </si>
  <si>
    <t xml:space="preserve">Рязапова Альбина Габдулбариевна, 1947/КЭШ от 06.12.2011, </t>
  </si>
  <si>
    <t>Сабирова Гузель Миннахметовна, солидарно с Сабировым Ринатом Талгатовичем, 1927/КЭШ1 от 12.11.2008, судебный приказ с/у №7 по Ленинскому району г. Уфы Республики Башкортостан от 07.08.2012 по делу 2-663/2012</t>
  </si>
  <si>
    <t>Сабирьянов Александр Павлович, солидарно с Сабирьяновой Александрией Юрьевной, КД2924ПК-12 от 24.08.2012, решение Ленинского районного суда г. Уфы Республики Башкортостан от 12.03.2014 по делу 2-1346/2014</t>
  </si>
  <si>
    <t xml:space="preserve">Сабитова Регина Ильдусовна, 1702ПКНЕОБ-13 от 23.12.2013, </t>
  </si>
  <si>
    <t>Саблин Василий Евгеньевич, I000279 от 01.08.2008, судебный приказ с/у №7 по Ленинскому району г. Уфы Республики Башкортостан от 01.06.2010 по делу 2-652/2010</t>
  </si>
  <si>
    <t>Савельев Александр Николаевич, КД1974ПК-12 от 05.06.2012, судебный приказ с/у №7 по Ленинскому району г. Уфы Республики Башкортостан от 08.11.2013 по делу 2-1073/2013</t>
  </si>
  <si>
    <t>Савинкина Татьяна Анатольевна, 1981/КЭШ от 23.12.2011, судебный приказ с/у №7 по Ленинскому району г. Уфы Республики Башкортостан от 19.09.2013 по делу 2-851/2013</t>
  </si>
  <si>
    <t>Савицкая Наталья Федоровна, КД1774ПК-12 от 23.05.2012, судебный приказ с/у №7 по Ленинскому району г. Уфы Республики Башкортостан от24.09.2013 по делу 2-869/2013</t>
  </si>
  <si>
    <t>Сагитова Олеся Викторовна, 1008/КЭШ-Б от 27.09.2008, судебный приказ с/у №7 по Ленинскому району г.Уфы Республики Башкортостан от 25.08.2011 по делу 2-600/2011</t>
  </si>
  <si>
    <t>Саттаров Марат Валиевич (в отношении основного заещика Сагитовой Раушании Салаватовна процедура банкротства заверщена), КД1475ПК-12 от 26.04.2012, решение Ленинского районного суда г. Уфы Республики Башкортостан от 25.03.2015 по делу 2-1128/2015</t>
  </si>
  <si>
    <t>Садиков Евгений Рифкатович, 1279/КЭШ-Б от 17.02.2012, решение Ленинского районного суда г. Уфы Республики Башкортостан от 29.05.2014 по делу 2-3011/2014</t>
  </si>
  <si>
    <t xml:space="preserve">Садоян Лилит Эдуардовна (поручитель - Мирзоян Рома Гагикович), 11/ФЗН-НН от 04.07.2008, </t>
  </si>
  <si>
    <t xml:space="preserve">Садретдинов Руслан Рашитович (поручитель - Носков Олег Николаевич), 3130/КЭШ1 от 23.09.2011, </t>
  </si>
  <si>
    <t>Садриева Лилия Варисовна, 1059ПКНЕОБ-13 от 28.08.2013, решение Ленинского районного суда г. Уфы Республики Башкортостан от 05.03.2015 по делу 2-1003/2015</t>
  </si>
  <si>
    <t xml:space="preserve">Садыкин Бронислав Владимирович, 06/ГЕВ-М от 04.05.2007, </t>
  </si>
  <si>
    <t xml:space="preserve">Садыков Артур Ринатович, 34/АПМ-Т от 26.08.2011, </t>
  </si>
  <si>
    <t>Садыкова Вера Васильевна, 1627ПКНЕОБ-13 от 13.11.2013, решение Ишимбайского городского суда Республики Башкортостан от 27.11.2014 по делу 2-2066/2014</t>
  </si>
  <si>
    <t>Садыкова Фидалия Амирьяновна, 44ЛК-12 от 28.12.2012, решение Ленинского районного суда г. Уфы Республики Башкортостан от 10.06.2014 по делу 2-3074/2014</t>
  </si>
  <si>
    <t xml:space="preserve">Саитгареева Зимфира Рафаэловна, 1583/КЭШ от 31.01.2012, </t>
  </si>
  <si>
    <t>Саитов Динар Сафаргалиевич (поручитель - Саитова Минзифа Хажмухаметовна), 38/ДАВ-Б от 26.08.2008, решение Ленинского районного суда г.Уфы Республики Башкортостан  от 24.01.2014 по делу 2-837/2014</t>
  </si>
  <si>
    <t>Саитов Роберт Альфирович (поручитель - Саитов Альфир Арсланович), ГЦЛ/01 от 10.02.2012, решение Ленинского районного суда г.Уфы Республики Башкортостан  от 11.12.2013 по делу 2-4678/2013</t>
  </si>
  <si>
    <t xml:space="preserve">Саитов Сергей Витальевич, 1883/КЭШ-О от 20.12.2011, </t>
  </si>
  <si>
    <t xml:space="preserve">Саитова Айгуль Гиндулловна, КД362ПКНЕОБ-13 от 25.04.2013, </t>
  </si>
  <si>
    <t xml:space="preserve">Саитова Татьяна Витальевна, 2339/КЭШ-Т от 23.03.2012, </t>
  </si>
  <si>
    <t>Сайфи Инна Наилевна, КД1677ПК-12 от 25.05.2012, решение Ленинского районного суда г. Уфы Республики Башкортостан от 21.04.2016 по делу 2-2042/2016</t>
  </si>
  <si>
    <t>Сайфиддинов Субхиддин Ахлиддинович, КД2506ПК-12 от 22.08.2012, определение Арбитражного суда Республики Башкортостан от 23.10.2023 по делу № А07-1741/2023 о включении в 3 очередь РТК, решение Ленинского районного суда г. Уфы Республики Башкортостан от 26.11.2015 по делу № 2-5626/2015</t>
  </si>
  <si>
    <t>Сайфуллин Ильдар Мухаррамович (поручитель - Сайфуллина Зульфия Фаимовна), КД3593ПК-12 от 03.10.2012, решение Ленинского районного суда г.Уфы Республики Башкортостан от 14.01.2015 по делу 2-485/2015</t>
  </si>
  <si>
    <t xml:space="preserve">Сайфуллин Салават Хасанович (поручитель - Сайфуллин Ринат Иксанович), 29/РЕЗ-Б от 06.03.2008, </t>
  </si>
  <si>
    <t xml:space="preserve">Сайфуллина Гузель Рависовна, 1733/КЭШ-О от 19.10.2011, </t>
  </si>
  <si>
    <t xml:space="preserve">Сайфутдинов Замир Зинурович, 20ПКНЕОБ-13 от 22.02.2013, </t>
  </si>
  <si>
    <t>Сайфутдинов Земфир Мунирович, солидарно с Сайфутдиновым Муниром Азнабаевием, 03/АВТО от 18.01.2013, решение Ленинского районного суда г. Уфы Республики Башкортостан от 15.08.2016 по делу 2-5575/2016</t>
  </si>
  <si>
    <t xml:space="preserve">Сайфутдинов Флюр Салихянович, 09/КАЗ от 22.05.2007, </t>
  </si>
  <si>
    <t>Сайфутдинов Флюр Фангарович, КД3491ПК-12 от 27.09.2012, решение Ленинского районного суда г. Уфы Республики Башкортостан от 01.08.2013 по делу 2-1971/2013</t>
  </si>
  <si>
    <t>Сайфутдинова Ильмира Фанильевна, КД3490ПК-12 от 27.09.2012, решение Ленинского районного суда г. Уфы Республики Башкортостан от 01.08.2013 по делу 2-1971/2013</t>
  </si>
  <si>
    <t>Сайфутдинова Регина Амуровна, 831ПКНЕОБ-13 от 22.07.2013, решение Ленинского районного суда г. Уфы Республики Башкортостан от 25.06.2015 по делу 2-3722/2015</t>
  </si>
  <si>
    <t>Сакаев Дамир Шамилович, 117/ШКЛ от 24.04.2006, судебный приказ с/у №7 по Ленинскому району г.Уфы Республики Башкортостан от 13.04.2012 по делу 2-457/2012</t>
  </si>
  <si>
    <t>Сакаева Елена Михайловна, КД4217ПК-12 от 28.11.2012, определение Арбитражного суда Республики Башкортостан от 13.03.2024 по делу № А07-26504/2023 о включении в 3 очередь РТК, решение Ленинского районного суда г. Уфы Республики Башкортостан от 17.04.2014 по делу 2-1719/2014</t>
  </si>
  <si>
    <t>Сакаева Ольга Александровна, КД3278ПК-12 от 21.09.2012, решение Ленинского районного суда г.Уфы Республики Башкортостан от 10.04.2014 по делу 2-2035/2014</t>
  </si>
  <si>
    <t>Салаватов Альберт Айдарович, солидарно с Шарафутдиновым Рафисом Гараевичем, КД1849ПК-12 от 04.06.2012, решение Ленинского районного суда г. Уфы Республики Башкортостан от 2014 по делу 2-852/2014</t>
  </si>
  <si>
    <t>Салахова Галина Сергеевна, КД4230ПК-12 от 23.11.2012, решение Ленинского районного суда г. Уфы Республики Башкортостан от 17.04.2014 по делу 2-2173/2014</t>
  </si>
  <si>
    <t xml:space="preserve">Саликаева Татьяна Никитична, 126ЛК-13 от 18.01.2013, решение Ленинского районного суда г. Уфы Республики Башкортостан от 28.01.2014 по делу 2-823/2014 </t>
  </si>
  <si>
    <t>Салимов Алексей Ансафович, 5ПКНЕОБ-18 от 05.06.2018, судебный приказ с/у №7 по Ленинскому району г. Уфы Республики Башкортостан от 03.12.2019 по делу 2-1680/2016</t>
  </si>
  <si>
    <t>Салимов Ариф Сейфи Оглы (поручитель - Закиров Владислав Рауфилович), 3330/КЭШ1 от 10.02.2012, 2120/КЭШ от 17.01.2012, решение Ленинского районного суда г.Уфы Республики Башкортостан от 27.11.2012 по делу 2-4231/2012, от 24.12.2012 по делу 2-4653/2012</t>
  </si>
  <si>
    <t>Салимова Алия Минихатовна, солидарно с Мустафиным Ильнуром Нуршатовичем, КД3539ПК-12 от 27.09.2012, решение Ленинского районного суда г. Уфы Республики Башкортостан от 02.12.2013 по делу 2-4455/2013</t>
  </si>
  <si>
    <t>Салимова Эльвира Дамировна, солидарно с Салимовым Айратом Альфретовичем, КД1448ПК-12 от 10.05.2012, решение Ленинского районного суда г. Уфы Республики Башкортостан от 12.04.2013 по делу 2-1336/2013</t>
  </si>
  <si>
    <t xml:space="preserve">Салихов Наиль Камилевич, 0097943/3 от 23.12.2014, </t>
  </si>
  <si>
    <t xml:space="preserve">Салихов Ратмир Левенсонович (поручитель - Сафин Айрат Маратович), КД349ПК-11 от 17.11.2011, </t>
  </si>
  <si>
    <t>Салихова Галина Дмитриевна, 2068ПКНЕОБ-14 от 07.04.2014, решение Ленинского районного суда г.Уфы Республики Башкортостан  от 28.01.2015 по делу 2-588/2015</t>
  </si>
  <si>
    <t>Сальников Руслан Васильевич, 995/КЭШ-Б от 16.09.2008, судебный приказ с/у №7 по Ленинскому району г.Уфы Республики Башкортостан от 28.04.2012 по делу 2-492/2012</t>
  </si>
  <si>
    <t>Сальникова Виктория Валерьевна (поручитель - Сальников Константин Владимирович), 01/РГС-Ч от 03.03.2008, решение Ленинского районного суда г.Уфы Республики Башкортостан от 29.09.2011 по делу 2-3003/2011</t>
  </si>
  <si>
    <t>Самбур Екатерина Михайловна, солидарно с Самбур Николаем Анатольевичем, 2084ПКПОР-14 от 28.01.2014, решение Ленинского районного суда г. Уфы Республики Башкортостан от 01.10.2014 по делу 2-5048/2014</t>
  </si>
  <si>
    <t>Самигуллин Ильфир Халяфович, 1466ПКНЕОБ-13 от 25.12.2013, решение Ленинского районного суда г.Уфы Республики Башкортостан  от 15.01.2015 по делу 2-1346/2015</t>
  </si>
  <si>
    <t>Самигуллина Луиза Вагизовна, 192474/1 от 09.01.2008, судебный приказ с/у №7 по Ленинскому району г. Уфы Республики Башкортостан от 06.04.2010 по делу 2-369/2010</t>
  </si>
  <si>
    <t>Самигуллина Эльвира Рамильевна, КД2236ПК-12 от 09.07.2012, решение Ленинского районного суда г. Уфы Республики Башкортостан от 06.06.2013 по делу 2-1568/2013</t>
  </si>
  <si>
    <t xml:space="preserve">Самойловских Сергей Алексеевич (поручитель - Шапкин Евгений Владимирович), 38/УАС от 04.10.2011, </t>
  </si>
  <si>
    <t xml:space="preserve">Самофалов Владимир Юрьевич, 155/АДМ от 23.06.2006, </t>
  </si>
  <si>
    <t>Самохвалова Оксана Валерьевна, КД2864ПК-12 от 16.08.2012, решение Ленинского районного суда г.Уфы Республики Башкортостан от 16.10.2014 по делу 2-5330/2014</t>
  </si>
  <si>
    <t>Самситдинов Айгиз Анурович, 134/КЭШ-Б от 14.04.2008, судебный приказ с/у №7 по Ленинскому району г. Уфы Республики Башкортостан от 28.09.2010 по делу 2-1175/2010</t>
  </si>
  <si>
    <t>Сантимиров Линар Хатмуллович, солидарно с Мордовиным Валерием Вячеславовичем, 34/ФЗH-C от 13.12.2011, решение Ленинского районного суда г. Уфы Республики Башкортостан от 19.03.2013 по делу 2-1006/2013</t>
  </si>
  <si>
    <t>Сапарова Марина Валерьевна, 1150/КЭШ-С от 12.07.2011, решение с/у №7 по Ленинскому району г.Уфы Республики Башкортостан от 16.07.2012 по делу 2-545/2012</t>
  </si>
  <si>
    <t>Сараева Файруза Зуфаровна (поручитель - Гадельшина Рима Мавлютовна), 3015/КЭШ1-Т от 23.03.2011, решение с/у №3 судебного района г.Туймазы и Туймазинского района Республики Башкортостан от 17.09.2012 по делу 2-601/2012</t>
  </si>
  <si>
    <t xml:space="preserve">Саратов Виталий Владимирович, 492/ВАЗ от 10.04.2006, </t>
  </si>
  <si>
    <t xml:space="preserve">Сарьянов Флорит Рифгатович, 36/СОД-Т от 19.02.2008, </t>
  </si>
  <si>
    <t xml:space="preserve">Сарьярова Ольга Вячеславовна, 05/ИТО-БМК от 27.05.2008, </t>
  </si>
  <si>
    <t>Сатиков Рустам Айдарович, 779ПКНЕОБД-13 от 10.10.2013, решение Ленинского районного суда г. Уфы Республики Башкортостан от 25.11.2014 по делу 2-6030/2014</t>
  </si>
  <si>
    <t>Сатыева Айгуль Равиловна, 201БК-13 от 19.06.2013, судебный приказ с/у №7 по Ленинскому району г. Уфы Республики Башкортостан от 08.12.2014 по делу 2-828/2014</t>
  </si>
  <si>
    <t>Сафаргалиев Данис Динарович, 713ПКНЕОБ-13 от 12.07.2013, определение Арбитражного суда Республики Башкортостан от 18.12.2023 по делу № А07-20791/2023 о включении в 3 очередь РТК, решение Ленинского районного суда г. Уфы Республики Башкортостан от 24.06.2014 по делу 2-3605/2014</t>
  </si>
  <si>
    <t>Сафаргалин Руберт Искандарович, 1137ПКНЕОБ-13 от 11.12.2013, решение Ленинского районного суда г. Уфы Республики Башкортостан от 15.01.2015 по делу 2-348/2015</t>
  </si>
  <si>
    <t>Сафаргалин Урал Шамситдинович (поручитель - Мухамадиева Халида Химматовна), КД626ПК-12 от 16.01.2012, решение Ленинского районного суда г.Уфы Республики Башкортостан от 13.01.2015 по делу 2-340/2015</t>
  </si>
  <si>
    <t xml:space="preserve">Сафарова Фарида Фаиловна, КД3798ПК-12 от 23.11.2012, </t>
  </si>
  <si>
    <t xml:space="preserve">Сафарян Мариетта Вачиковна, 488/КЭШ-НН от 09.06.2008, </t>
  </si>
  <si>
    <t>Сафин Артур Ильшатович, КД4204ПК-12 от 22.11.2012, решение Ленинского районного суда г. Уфы Республики Башкортостан от 31.03.2014 по делу 2-1790/2014</t>
  </si>
  <si>
    <t>Сафин Линар Наилевич, КД4451ПК-12 от 10.12.2012, решение Ленинского районного суда г. Уфы Республики Башкортостан от 15.01.2014 по делу 2-672/2014</t>
  </si>
  <si>
    <t xml:space="preserve">Сафин Урал Чулпанович, КД4538ПК-12 от 28.12.2012, </t>
  </si>
  <si>
    <t xml:space="preserve">Сафин Фарит Мухаметшарифович, 239/КРД от 15.05.2006, </t>
  </si>
  <si>
    <t xml:space="preserve">Сафина Гульсина Катиповна, 966/ВАЗ от 29.07.2008, </t>
  </si>
  <si>
    <t xml:space="preserve">Сафиулин Альберт Фаритович, солидарно с Сафиулиной Виленой Аглямовной, 423ЛК-13 от 13.02.2013, судебный приказ с/у №7 по Ленинскому району г. Уфы Республики Башкортостанот от 03.07.2015 по делу 2-437/2015 </t>
  </si>
  <si>
    <t xml:space="preserve">Сафиуллин Ильдар Зарифович (поручитель - Сафиуллина Айгуль Зарифовна), 152/АДМ от 13.06.2006, </t>
  </si>
  <si>
    <t>Сафиуллина Анна Андреевна, 110ЛК-13 от 17.01.2013, решение Ленинского районного суда г. Уфы Республики Башкортостан от 10.10.2014 по делу 2-5187/2014</t>
  </si>
  <si>
    <t xml:space="preserve">Сафонов Вадим Александрович, КД145БК-12 от 19.12.2012, </t>
  </si>
  <si>
    <t>Сахабутдинов Ринат Римович 9поручитель - Бондаренко Дарья Викторовна), 27/ПАВ от 03.12.2007, решение Ленинского районного суда г.Уфы Республики Башкортостан от 05.11.2008 по делу 2-2189/2008</t>
  </si>
  <si>
    <t>Сахаров Андрей Валерьевич, 1838/КЭШ от 31.10.2011, решение Ленинского районного суда г. Уфы Республики Башкортостан от 27.11.2014 по делу 2-5907/2014</t>
  </si>
  <si>
    <t>Сахаров Валерий Викторович, КД1411ПК-12 от 03.05.2012, решение Ленинского районного суда г. Уфы Республики Башкортостан от 30.05.2013 по делу 2-1711/2013</t>
  </si>
  <si>
    <t>Севастьянова Оксана Геннадьевна, КД1491ПК-12 от 28.04.2012</t>
  </si>
  <si>
    <t>Севостьянова Ольга Витальевна, 54ЛК-13 от 10.01.2013, решение Ленинского районного суда г.Уфы Республики Башкортостан от 19.03.2014 по делу 2-1451/2014</t>
  </si>
  <si>
    <t>Селезнёв Александр Александрович, КД2962ПК-12 от 17.08.2012, решение Ленинского районного суда г. Уфы Республики Башкортостан от 16.07.2014 по делу 2-3739/2014</t>
  </si>
  <si>
    <t>Селезнёв Вячеслав Евгеньевич, 40/ФЗН-С от 22.04.2013, определение АС Республики Башкортостан от по делу А07-4199/2022 о включении в РТК третьей очереди</t>
  </si>
  <si>
    <t xml:space="preserve">Селезнев Михаил Николаевич (поручитель - Арямнов Александр Владимирович), 01/ЯРЛ-К от 18.12.2007, </t>
  </si>
  <si>
    <t xml:space="preserve">Селезнева Татьяна Олеговна, КД1278ПК-12 от 20.04.2012, </t>
  </si>
  <si>
    <t>Селиванов Руслан Альбертович, 34ПКНЕОБ-14 от 23.01.2014, заочное решение с/у №7 по Ленинскому райну г.Уфы Республики Башкортостан от 08.05.2015 по делу 2-249/2015</t>
  </si>
  <si>
    <t>Селютина Светлана Сергеевна, КД2628ПК-12 от 24.08.2012, судебный приказ с/у №7 по Ленинскому району г. Уфы Республики Башкортостан от 06.08.2013 по делу 2-696/2013</t>
  </si>
  <si>
    <t xml:space="preserve">Семенов Владислав Владимирович (поручитель - Афанасьев Сергей Валентинович), 23/КРК-Т от 14.08.2008, </t>
  </si>
  <si>
    <t>Семёнова Екатерина Вячеславовна, 1055ПКНЕОБ-13 от 21.08.2013, решение Ленинского районного суда г. Уфы Республики Башкортостан от 12.02.2015 по делу 2-763/2015</t>
  </si>
  <si>
    <t>Семёнова Ирина Владимировна, КД4231ПК-12 от 26.11.2012, решение Ленинского районного суда г. Уфы Республики Башкортостан от 08.05.2014 по делу 2-2201/2014</t>
  </si>
  <si>
    <t xml:space="preserve">Семенова Лариса Сергеевна, 10/БИЦ-С от 07.07.2008, </t>
  </si>
  <si>
    <t xml:space="preserve">Семенова Ольга Викторовна (поручитель - Шабаев Дмитрий Михайлович), 2871/КЭШ1 от 31.12.2010, </t>
  </si>
  <si>
    <t>Серазов Марат Борисович, КД2315ПК-12 от 06.07.2012, решение Ленинского районного суда г. Уфы Республики Башкортостан от 24.04.2015 по делу 2-1795/2015</t>
  </si>
  <si>
    <t xml:space="preserve">Сергеева Елена Александровна (поручитель - Хаматгалиев Азамат Талгатович), 01/УЛЭНД от 02.10.2006, </t>
  </si>
  <si>
    <t>Сергеева Людмила Дмитриевна, солидарно с Угольниковой Анной Сергеевной, КД2992ПК-12 от 24.08.2012, решение Ленинского районного суда г. Уфы Республики Башкортостан от 23.05.2014 по делу 2-3053/2014</t>
  </si>
  <si>
    <t>Сергоян Армен Айказуниович, 294ЛК-13 от 04.02.2013, КД2216ПК-12 от 04.07.2012, судебный приказ с/у №7 по Ленинскому району г. Уфы Республики Башкортостан от 08.11.2013 по делу 2-1067/2013, решение Ленинского районного суда г. Уфы Республики Башкортостан от 28.04.2014 по делу 2-2715/2014</t>
  </si>
  <si>
    <t>Серик Татьяна Юрьевна, солидарно с Серик Александром Юрьевичем, 432ЛК-13 от 15.02.2013, решение Ленинского районного суда г. Уфы Республики Башкортостан от 20.01.2014 по делу 2-518/2014</t>
  </si>
  <si>
    <t xml:space="preserve">Серякова Оксана Владимировна (поручитель - Гришанова Жанна Владиславовна), 1222/КЭШ1-С от 21.07.2008, </t>
  </si>
  <si>
    <t>Сефиев Ровшан Надирович, 3774ПК-13 от 17.01.2013, решение Ленинского районного суда г. Уфы Республики Башкортостан от 23.05.2014 по делу 2-3060/2014</t>
  </si>
  <si>
    <t>Сибагатуллина Ирина Занфировна (поручитель - Сибагатуллин Занфир Гаффанович), 464БКД-14 от 21.01.2014, решение Ленинского районного суда г. Уфы Республики Башкортостан от 01.03.2016 по делу 2-1159/2016</t>
  </si>
  <si>
    <t>Сибатов Ралиф Раифович, КД1635ПК-12 от 12.05.2012, решение Ленинского районного суда г. Уфы Республики Башкортостан от 06.02.2014 по делу 2-1092/2014</t>
  </si>
  <si>
    <t>Сидоров Василий Анатольевич, КД2028ПК-12 от 05.06.2012, решение Ленинского районного суда г. Уфы Республики Башкортостан от 24.06.2014 по делу 2-3087/2014</t>
  </si>
  <si>
    <t>Сидоров Сергей Михайлович, 157ПКНЕОБ-13 от 27.02.2013, судебный приказ с/у №7 по Ленинскому району г. Уфы Республики Башкортостан от 02.08.2013 по делу 2-690/2013</t>
  </si>
  <si>
    <t xml:space="preserve">Сидорова Людмила Анатольевна, КД946ПК-12 от 17.02.2012, </t>
  </si>
  <si>
    <t xml:space="preserve">Синицына Ольга Николаевна (поручитель - Мишукова Ирина Вячеславовна), 1670/КЭШ1-НН от 02.07.2008, </t>
  </si>
  <si>
    <t xml:space="preserve">Сираев Ленар Нурфаязович, КД571ПК-12 от 10.04.2012, </t>
  </si>
  <si>
    <t>Ситдиков Марсель Ралифович, КД1489ПК-12 от 27.04.2012, решение Ленинского районного суда г. Уфы Республики Башкортостан от 17.06.2014 по делу 2-3576/2014</t>
  </si>
  <si>
    <t>Ситдиков Рустам Салаватович, солидарно с Ситдиковой Лилией Булатовной, КД4187ПК-12 от 16.11.2012, решение Ленинского районного суда г. Уфы Республики Башкортостан от 06.03.2014 по делу 2-1094/2014</t>
  </si>
  <si>
    <t>Ситдиков Рушат Хатмуллович, 1846ПКНЕОБ-13 от 12.12.2013, решение Ленинского районного суда г. Уфы Республики Башкортостан от 18.09.2014 по делу 2-4819/2014</t>
  </si>
  <si>
    <t xml:space="preserve">Скорульский Алексей Григорьевич, 291/ВАЗ от 12.09.2005, </t>
  </si>
  <si>
    <t>Скурихин Владимир Львович, КД2705ПК-12 от 10.09.2012, решение Ленинского районного суда г. Уфы Республики Башкортостан от 16.04.2013 по делу 2-1289/2013</t>
  </si>
  <si>
    <t>Слепов Александр Сергеевич, солидарно с Серегиной Мунирой Хидиятовной, КД3133ПК-12 от 21.09.2012, решение Ленинского районного суда г. Уфы Республики Башкортостан от 10.12.2013 по делу 2-4835/2013</t>
  </si>
  <si>
    <t xml:space="preserve">Смаков Руслан Сайфуллович (поручитель - Утяганова Тагзимя Хайдаровна), 23/БМА-КУМ от 25.06.2008, </t>
  </si>
  <si>
    <t>Смирнов Андрей Сергеевич, солидарно с Волковым Иваном Геннадьевичем, 714ПКПОР-13 от 22.07.2013, решение Ленинского районного суда г. Уфы Республики Башкортостан от 23.04.2014  по делу 2-2609/2014</t>
  </si>
  <si>
    <t>Смирнов Николай Петрович, КД4486ПК-12 от 21.12.2012, решение Ленинского районного суда г. Уфы Республики Башкортостан от 09.06.2015 по делу 2-2574/2015</t>
  </si>
  <si>
    <t>Смирнов Роман Сергеевич, 5ПКНЕОБ-17 от 31.08.2017, судебный приказ с/у №7 по Ленинскому району г. Уфы Республики Башкортостан от 02.12.2019 по делу 2-1667/2019</t>
  </si>
  <si>
    <t xml:space="preserve">Смирнов Сергей Владиленович, 493/КЭШ-НН от 11.06.2008, </t>
  </si>
  <si>
    <t xml:space="preserve">Смирнова Татьяна Андреевна (поручитель - Смирнов Андрей Владимирович), 3133/КЭШ1 от 24.08.2011, </t>
  </si>
  <si>
    <t>Соколов Анатолий Александрович, солидарно с Галимяновой Гульсиной Фазыляновной, КД3115ПК-12 от 06.09.2012, КД1208ПК-12 от 28.04.2012, решения Ленинского районного суда г. Уфы Республики Башкортостан от 01.04.2014 по делу 2-1714/2014, от 19.08.2014 по делу 2-4325/2014</t>
  </si>
  <si>
    <t>Соколов Дмитрий Михайлович, солидарно с Минеевым Алексеем Викторовичем, КД2843ПК-12 от 08.08.2012, решение Ленинского районного суда г. Уфы Республики Башкортостан от 23.12.2013 по делу 2-5278/2013</t>
  </si>
  <si>
    <t>Соколова Ирина Станиславовна, 4465ПК-13 от 22.01.2013, решение Ленинского районного суда г. Уфы Республики Башкортостан от 09.12.2014 по делу 2-6029/2014</t>
  </si>
  <si>
    <t>Соловьёв Владимир Николаевич, КД2524ПК-12 от 30.08.2012, решение Ленинского районного суда г. Уфы Республики Башкортостан от 14.05.2015 по делу 2-2721/2015</t>
  </si>
  <si>
    <t xml:space="preserve">Соломасов Вадим Владимирович, 19/САТ от 10.12.2007, </t>
  </si>
  <si>
    <t xml:space="preserve">Солтаганов Игорь Николаевич (поручитель - Солтаганова Евгения Вадимовна), 1906/КЭШ1-НН от 26.09.2008, </t>
  </si>
  <si>
    <t>Сольев Сергей Владимирович, КД3907ПК-12 от 14.12.2012, решение с/у №7 по Ленинскому району г. Уфы Республики Башкортостан от 02.10.2015 по делу 2-657/2013</t>
  </si>
  <si>
    <t xml:space="preserve">Сорокин Александр Иванович, 1368ПКНЕОБ-13 от 03.10.2013, </t>
  </si>
  <si>
    <t xml:space="preserve">Спицкий Николай Сергеевич, 2127/КЭШ от 23.01.2012, </t>
  </si>
  <si>
    <t xml:space="preserve">Спящева Алла Евгеньевна (поручитель - Туманов Александр Федорович), 1709/КЭШ1-НН от 21.07.2008, </t>
  </si>
  <si>
    <t>Старостин Владимир Юрьевич, 1037ПКНЕОБД-13 от 13.08.2013, решение Ленинского районного суда г. Уфы Республики Башкортостан от 19.05.2014 по делу 2-3066/2014</t>
  </si>
  <si>
    <t xml:space="preserve">Старцев Сергей Леонидович, 08/ЛЕБ-П от 31.07.2008, </t>
  </si>
  <si>
    <t xml:space="preserve">Стахеев Олег Владимирович, 1677/КЭШ-М от 02.11.2011, </t>
  </si>
  <si>
    <t>Стацинский Сергей Сергеевич, КД3376ПК-12 от 11.12.2012, судебный приказ с/у №7 по Ленинскому району г. Уфы Республики Башкортостан от 23.10.2013 по делу 2-988/2013</t>
  </si>
  <si>
    <t xml:space="preserve">Степанов Александр Васильевич (поручитель - Степанова Римма Валерьевна), 04/ФСТ от 03.09.2008, </t>
  </si>
  <si>
    <t>Степанов Андрей Геннадьевич, КД3423ПК-12 от 09.11.2012, решение Ленинского районного суда г. Уфы Республики Башкортостан от 11.09.2013 по делу 2-3197/2013</t>
  </si>
  <si>
    <t>Степанова Вера Васильевна, 06/ННГ от 15.01.2008, решение Ленинского районного суда г.Уфы Республики Башкортостан от 15.07.2010 по делу 2-2102/2010</t>
  </si>
  <si>
    <t xml:space="preserve">Степанова Светлана Борисовна, КД2343ПК-12 от 16.07.2012, </t>
  </si>
  <si>
    <t xml:space="preserve">Стовпыра Андрей Львович (поручель - Бурунов Максим Михайлович), 1638/КЭШ1-НН от 20.06.2008, </t>
  </si>
  <si>
    <t xml:space="preserve">Столетова Ирина Георгиевна, КД1961ПК-12 от 31.05.2012, </t>
  </si>
  <si>
    <t>Стрекалов Виктор Анатольевич (поручитель - Гафиятуллин Рустем Барыевич), 04/АДР от 05.07.2007, решение Ленинского районного суда г.Уфы Республики Башкортостан от 18.11.2008 по делу 2-1960/2008</t>
  </si>
  <si>
    <t xml:space="preserve">Стрелина Любовь Михайловна (поручитель - Шапилова Лариса Евгеньевна), 1702/КЭШ1-НН от 04.07.2008, </t>
  </si>
  <si>
    <t>Стрельченко Евгений Валентинович, солидарно со Стрельченко Любовью Владимировной, 1031ПКПОР-13 от 23.08.2013, решение Ленинского районного суда г. Уфы Республики Башкортостан от 12.05.2014 по делу 2-2314/2014</t>
  </si>
  <si>
    <t xml:space="preserve">Стрижов Евгений Владимирович (поручитель - Стрижова Наталья Николаевна), 1715/КЭШ1-НН от 25.08.2008, </t>
  </si>
  <si>
    <t>Стрижова Светлана Ивановна, КД3997ПК-12 от 14.11.2012, решение Ленинского районного суда г. Уфы Республики Башкортостан от 04.04.2014 по делу 2-1884/2014</t>
  </si>
  <si>
    <t>Стуколов Андрей Михайлович, 832ПКТС-13 от 24.07.2013, определение Арбитражного суда Республики Башкортостан от 24.01.2023 по делу № А07-32533/2021 о включении в 3 очередь РТК, судебный приказ с/у №7 по Ленинскому району г. Уфы Республики Башкортостан от 10.04.2017 по делу 2-254/2017</t>
  </si>
  <si>
    <t>Субботин Сергей Александрович, 32/ФЗН-СВ от 20.04.2012, решение Ленинского районного суда г. Уфы Республики Башкортостан от 15.12.2015 по делу 2-6939/2015</t>
  </si>
  <si>
    <t>Субботина Ирина Сергеевна, 136ЛК-13 от 09.01.2013, судебный приказ с/у №7 по Ленинскому району г. Уфы Республики Башкортостан от 29.07.2013 по делу 2-657/2013</t>
  </si>
  <si>
    <t>Субхангулова Айсылу Гумаровна, КД3898ПК-12 от 07.12.2012, решение Ленинского районного суда г. Уфы Республики Башкортостан от 02.07.2013 по делу 2-2499/2013</t>
  </si>
  <si>
    <t>Судовиков Вячеслав Валериевич, КД4455ПК-12 от 13.12.2012, судебный приказ с/у №7 по Ленинскому району г. Уфы Республики Башкортостан от 08.11.2013 по делу 2-1070/2013</t>
  </si>
  <si>
    <t>Сулейманов Айрат Сахиуллович, КД85БК-12 от 19.11.2012,  решение Ленинского районного суда г. Уфы Республики Башкортостан от 11.09.2013 по делу 2-3187/2013</t>
  </si>
  <si>
    <t>Сулейманов Денис Мустафаевич, 258/КЭШ от 09.03.2011, судебный приказ с/у №7 по Ленинскому району г.Уфы Республики Башкортостан от 30.10.2012 по делу 2-976/2012</t>
  </si>
  <si>
    <t>Сулейманов Ирек Рафаэлович, 1820ПКНЕОБД-13 от 03.12.2013, решение Ленинского районного суда г. Уфы Республики Башкортостан от 19.12.2014 по делу 2-4135/2014</t>
  </si>
  <si>
    <t>Сулимов Алексей Владимирович, 560ПКНЕОБД-13 от 08.07.2013, решение Ленинского районного суда г. Уфы Республики Башкортостан от 18.03.2014 по делу 2-1442/2014</t>
  </si>
  <si>
    <t>Султакаев Тимербулат Наилович, 1067/КЭШ-С от 17.09.2008, судебный приказ с/у №7 по Ленинскому району г. Уфы Республики Башкортостан от 28.09.2010 по делу 2-1161/2010</t>
  </si>
  <si>
    <t xml:space="preserve">Султангареев Сергей Владимирович, 4436ПК-13 от 17.01.2013, </t>
  </si>
  <si>
    <t>Султангильдин Марс Ихсанович, солидарно с Султангильдиным Рустамом Ихсановичем, 08/ГЕВ-M от 21.04.2008, решение Ленинского районного суда г. Уфы Республики Башкортостан от 06.08.2013 по делу 2-2847/2013</t>
  </si>
  <si>
    <t xml:space="preserve">Султангулов Салават Ахтямович, 45/ШКЛ от 20.09.2005, </t>
  </si>
  <si>
    <t>Султанов Ильнар Ильдусович, КД4354ПК-12 от 25.12.2012, решение Ленинского районного суда г. Уфы Республики Башкортостан от 16.10.2014 по делу 2-5401/2014</t>
  </si>
  <si>
    <t xml:space="preserve">Султанов Риф Батыргалеевич (поручитель - Пулькин Алексей Юрьевич), 930ПКПОРД-13 от 09.08.2013, </t>
  </si>
  <si>
    <t>Султанова Лилия Исхаковна, 1584ПКНЕОБ-13 от 31.10.2013, решение Ленинского районного суда г. Уфы Республики Башкортостан от 02.02.2015 по делу 2-305/2015</t>
  </si>
  <si>
    <t>Султанова Оксана Мудассировна, 111ПКНЕОБ-14 от 04.03.2014, решение Ленинского районного суда г. Уфы Республики Башкортостан от 06.07.2016 по делу 2-3489/2016</t>
  </si>
  <si>
    <t>Сунагатуллин Зуфар Магсумович, 83ЛК-13 от 17.01.2013, решение Ленинского районного суда г. Уфы Республики Башкортостан от 07.05.2015 по делу 2-1948/2015</t>
  </si>
  <si>
    <t xml:space="preserve">Сурина Елена Львовна (поручитель - Челноков Денис Олегович), 01/ИАВ-НН от 17.07.2008, </t>
  </si>
  <si>
    <t>Суркин Сергей Геннадьевич, 2059ПКНЕОБ-13 от 07.02.2014, решение с/у №7 по Ленинскому району г. Уфы Республики Башкортостан от 15.12.2014 по делу 2-847/2014</t>
  </si>
  <si>
    <t xml:space="preserve">Суфиахметов Альфрит Хасимзянович, 729/ВАЗ от 16.01.2007, </t>
  </si>
  <si>
    <t xml:space="preserve">Суфияров Марат Мугарифович, КД2375ПК-12 от 25.07.2012, решение Ленинского районного суда г. Уфы Республики Башкортостан от 23.12.2013 по делу № 2-5445/2013 </t>
  </si>
  <si>
    <t>Суфиярова Эльмира Карамовна, КД4048ПК-12 от 30.11.2012, решение Ленинского районного суда г. Уфы Республики Башкортостан от 28.05.2015 по делу 2-2899/2015</t>
  </si>
  <si>
    <t xml:space="preserve">Суханов Сергей Михайлович, 04/КРАД-Б от 13.05.2009, </t>
  </si>
  <si>
    <t>Сучилин Григорий Алексеевич, солидарно с Сучилиным Максимом Алексеевичем, 3310/КЭШ1-Б от 20.12.2011, решение Ленинского районного суда г. Уфы Республики Башкортостан от 08.04.2013 по делу 2-780/2013</t>
  </si>
  <si>
    <t xml:space="preserve">Ковалев Виктор Петрович ( в отношении основного заемщика Сучкова Ярослава Витальевича процедура банкротства завершена), КД3637ПК-12 от 26.11.2012, решение Белорецкого городского суда Республики Башкортостан от 05.11.2014 по делу 2-1553/2014 </t>
  </si>
  <si>
    <t xml:space="preserve">Сучкова Светлана Владимировна (поручитель - Дронов Олег Вячеславович), 955/КЭШ1-Б от 05.03.2008, </t>
  </si>
  <si>
    <t xml:space="preserve">Сущенко Марина Вячеславовна, 1152/КЭШ-С от 19.07.2011, </t>
  </si>
  <si>
    <t xml:space="preserve">Сыркин Алексей Юрьевич, 35ПКНЕОБ-13 от 14.03.2013, </t>
  </si>
  <si>
    <t xml:space="preserve">Сыртаева Юлия Фаритовна (поручитель - Трофимова Марина Александровна), 10/КАЗ от 22.05.2007, </t>
  </si>
  <si>
    <t>Сысоева Елена Викторовна, КД4195ПК-12 от 20.11.2012, решение Ленинского районного суда г. Уфы Республики Башкортостан от 15.05.2014 по делу 2-2934/2014</t>
  </si>
  <si>
    <t xml:space="preserve">Сысоева Эльвира Фатиховна, КД2871ПК-12 от 22.08.2012, </t>
  </si>
  <si>
    <t xml:space="preserve">Табаков Александр Викторович, 226/КРД от 19.04.2006, </t>
  </si>
  <si>
    <t>Тагирова Эльмира Маратовна, 1966ПКНЕОБ-14 от 17.01.2014, решение Ленинского районного суда г. Уфы Республики Башкортостан от 26.03.2015 по делу 2-1413/2015</t>
  </si>
  <si>
    <t xml:space="preserve">Тажетдинов Марсель Кимович (поручитель - Тажетдинова Резеда Радиховна), 73/АДВ от 31.08.2006, </t>
  </si>
  <si>
    <t>Тажетдинов Эрнест Ахмарович, 4751ПК-13 от 07.02.2013, решение с/у №7 по Ленинскому району г. Уфы Республики Башкортостан от 05.11.2013 по делу 2-1040/13</t>
  </si>
  <si>
    <t>Таипов Марс Явдатович, 486ПКНЕОБ-13 от 05.06.2013, судебный приказ с/у №7 по Ленинскому району г.Уфы Республики Башкортостан от 28.10.2016 по делу 2-551/2016</t>
  </si>
  <si>
    <t xml:space="preserve">Тайфуров Айвар Айтуганович, 4731ПК-13 от 30.01.2013, </t>
  </si>
  <si>
    <t xml:space="preserve">Тамоян Карен Мишаевич, 176ЛК-13 от 16.01.2013, </t>
  </si>
  <si>
    <t xml:space="preserve">Танбеков Юрис Аманулович, 07/БСН-С от 11.12.2006, </t>
  </si>
  <si>
    <t xml:space="preserve">Танбекова Эльвина Юрисовна, 1281ПКНЕОБД-13 от 30.09.2013, </t>
  </si>
  <si>
    <t xml:space="preserve">Тапаков Руслан Ильдарович, 33/УАС от 02.06.2009, </t>
  </si>
  <si>
    <t>Тараканов Александр Николаевич, КД1686ПК-12 от 16.05.2012, решение Ленинского районного суда г. Уфы Республики Башкортостан от 16.07.2014 по делу 2-3732/2014</t>
  </si>
  <si>
    <t xml:space="preserve">Тарасов Александр Геннадьевич (поручитель - Попов Анатолий Викторович), 1552/КЭШ1 от 20.05.2008, </t>
  </si>
  <si>
    <t>Тарасова Елена Петровна, 2032/КЭШ от 11.03.2012, решение Ленинского районного суда г. Уфы Республики Башкортостан от 17.07.2013 по делу 2-2205/2014</t>
  </si>
  <si>
    <t>Тарзимин Марс Наилевич, 353/КЭШ от 29.05.2008, судебный приказ с/у №7 по Ленинскому району г. Уфы Республики Башкортостан от 07.12.2010 по делу 2-1712/2010</t>
  </si>
  <si>
    <t>Тафинцев Андрей Иванович, 1041ПКНЕОБД-13 от 19.08.2013, решение Ленинского районного суда г. Уфы Республики Башкортостан от 10.06.2014 по делу 2-3196/2014</t>
  </si>
  <si>
    <t xml:space="preserve">Телегин Сергей Михайлович (поручитель - Толстакова Ольга Александровна), 09/РСВ от 26.01.2010, </t>
  </si>
  <si>
    <t>Телушкина Елена Геннадьевна, 2366/КЭШ от 19.03.2012, решение Ленинского районного суда г. Уфы Республики Башкортостан от 25.06.2013 по делу 2-2199/2013</t>
  </si>
  <si>
    <t>Тельгеров Эдуард Геннадьевич, 135/АДМ от 12.04.2006, решение Ленинского районного суда г. Уфы Республики Башкортостан от 16.10.2007 по делу 2-1813/2007</t>
  </si>
  <si>
    <t xml:space="preserve">Темиргазиев Рустам Амирович, 132БК-13 от 25.01.2013, </t>
  </si>
  <si>
    <t xml:space="preserve">Тендаль Светлана Яановна, 27ПКНЕОБ-13 от 08.05.2013, </t>
  </si>
  <si>
    <t>Теплов Константин Александрович (поручитель - Теплова Оксана Станиславовна), КД809ПК-12 от 16.01.2012, решение Ленинского районного суда г. Уфы Республики Башкортостан от 18.10.2013 по делу 2-4384/2013</t>
  </si>
  <si>
    <t>Терехин Владимир Михайлович, КД3428ПК-12 от 14.11.2012, решение Ленинского районного суда г. Уфы Республики Башкортостан от 31.05.2021 по делу 2-1708/2021</t>
  </si>
  <si>
    <t xml:space="preserve">Терехина Евгения Андреевна, 1469/КЭШ-СВ от 12.01.2012, </t>
  </si>
  <si>
    <t>Тикс Валерий Александрович, I000573 от 01.10.2008, решение Ленинского районного суда г. Уфы Республики Башкортостан от 24.06.2013 по делу 2-2477/2013</t>
  </si>
  <si>
    <t>Тимербулатова Зухра Фановна, солидарно с Гудыменко Венерой Вагизовной, КД4223ПК-12 от 29.11.2012, решение Ленинского районного суда г. Уфы Республики Башкортостан от 22.01.2014 по делу 2-519/2014</t>
  </si>
  <si>
    <t xml:space="preserve">Тимергалиева Лиана Радиковна, 1661/КЭШ от 16.09.2011, судебный приказ от 30.10.2012 по делу 2-975/2012 </t>
  </si>
  <si>
    <t xml:space="preserve">Тимергалина Гульназ Ильдусовна, 102ЛК-12 от 27.12.2012, </t>
  </si>
  <si>
    <t>Тимирбаева Зиля Шакировна, КД2931ПК-12 от 31.08.2012, решение Ленинского районного суда г. Уфы Республики Башкортостан от 11.03.2014 по делу 2-1194/2014</t>
  </si>
  <si>
    <t xml:space="preserve">Тимирянов Ильмир Рамилович, 29/КРД-Т от 07.06.2008, </t>
  </si>
  <si>
    <t>Тимиряшев Ильяс Хасанович, солидарно с Тимиряшевой Анастасией Николаевной, 1029ПКПОРД-13 от 19.08.2013, решение Ленинского районного суда г. Уфы Республики Башкортостан от 17.04.2015 по делу 2-2168/2015</t>
  </si>
  <si>
    <t xml:space="preserve">Тимофеев Александр Владимирович, 2258/КЭШ от 13.03.2012, </t>
  </si>
  <si>
    <t>Тимофеев Артем Владимирович (поручитель - Большакова Ксения Владимировна), 14/КАД от 18.04.2008, решение Ленинского районного суда г. Уфы Республики Башкортостан от 27.10.2011 по делу 2-3530/2011</t>
  </si>
  <si>
    <t>Тимофеева Ольга Рафаильевна, КД4273ПК-12 от 18.12.2012, решение Ленинского районного суда г. Уфы Республики Башкортостан от 03.03.2014 по делу 2-542/2014</t>
  </si>
  <si>
    <t xml:space="preserve">Тимуршина Ралия Даниловна, КД4261ПК-12 от 21.11.2012, </t>
  </si>
  <si>
    <t xml:space="preserve">Тимченко Юлия Мавлявиевна, 19/КАЗ-М от 02.04.2008, </t>
  </si>
  <si>
    <t>Титова Светлана Гильметдиновна, 1509ПКНЕОБ-13 от 29.10.2013, решение Ленинского районного суда г. Уфы Республики Башкортостан от 05.05.2015 по делу 2-2023/2015</t>
  </si>
  <si>
    <t>Ткаченко Валерий Викторович, 51/ФЗН-СВ от 10.08.2012, решение Стерлитамакского городского суда г. Стерлитамак Республики Башкортостан от 24.02.2015 по делу 2-1131\2015</t>
  </si>
  <si>
    <t xml:space="preserve">Толстухина Татьяна Владимировна, 589/КЭШ-НН от 11.09.2008, </t>
  </si>
  <si>
    <t xml:space="preserve">Трифонов Владимир Александрович, 13/БМА-КУМ от 29.05.2008, </t>
  </si>
  <si>
    <t>Трифонов Владимир Сергеевич, 425/ФЗН от 06.06.2008, решение Ленинского районного суда г. Уфы Республики Башкортостан от 11.02.2015 по делу 2-699/2015</t>
  </si>
  <si>
    <t>Тропина Татьяна Федоровна, 262ЛК-13 от 31.01.2013, решение Ленинского районного суда г. Уфы Республики Башкортостан от 12.05.2014 по делу 2-2294/2014</t>
  </si>
  <si>
    <t>Трофимова Елена Анатольевна, КД1705ПК-12 от 04.06.2012, решение Ленинского районного суда г. Уфы Республики Башкортостан от 16.09.2015 по делу 2-5225/2015</t>
  </si>
  <si>
    <t xml:space="preserve">Трухина Елена Владимировна, 127/АДМ от 27.03.2006, </t>
  </si>
  <si>
    <t>Тукаев Марс Марселович, 981ПКНЕОБ-13 от 11.09.2013,  решение с/у №7 по Ленинскому району г. Уфы Республики Башкортостан от 22.10.2014 по делу 2-642/2014</t>
  </si>
  <si>
    <t>Тупикина Любовь Юрьевна, КД4083ПК-12 от 20.12.2012, решение Ленинского районного суда г. Уфы Республики Башкортостан от 24.01.2014 по делу 2-666/2014</t>
  </si>
  <si>
    <t>Тутанова Татьяна Аркадьевна, I000029 от 07.05.2008, судебный приказ с/у №7 по Ленинскому району г.Уфы Республики Башкортостан от 25.02.2010 по делу 2-177/2010</t>
  </si>
  <si>
    <t xml:space="preserve">Тутунин Евгений Михайлович, 02/ЦКП от 27.06.2007, </t>
  </si>
  <si>
    <t xml:space="preserve">Тухватуллин Ильдус Хусаинович, КД2158ПК-12 от 26.06.2012, </t>
  </si>
  <si>
    <t xml:space="preserve">Тухватуллина Фаягуль Расфаровна, 1144/КЭШ-С от 28.06.2011, </t>
  </si>
  <si>
    <t xml:space="preserve">Тюльченко Николай Николаевич, 458/КЭШ-НН от 30.05.2008, </t>
  </si>
  <si>
    <t>Ульябаев Ильдус Салаватович (поручитель - Хажиев Рашит Гафурьянович), КД4238ПК-12 от 29.11.2012, решение Ленинского районного суда г. Уфы Республики Башкортостан от 2014 по делу 2-1235/2014</t>
  </si>
  <si>
    <t xml:space="preserve">Уметбаев Ахсан Ахатович, 16/ИТО-СИБ от 11.08.2008, </t>
  </si>
  <si>
    <t>Уразаева Зайтуна Файзулловна, КД3362ПК-12 от 13.09.2012, судебный приказ с/у №7 по Ленинскому району г. Уфы Республики Башкортостан от 06.08.2013 по делу 2-702/2013</t>
  </si>
  <si>
    <t xml:space="preserve">Уразбахтин Альфир Занфирович (поручитель - Уразбахтина Лилия Талгатовна), 29/ПАВ от 13.12.2007, </t>
  </si>
  <si>
    <t>Уразбахтин Дамир Фанилевич, 2247/КЭШ от 29.02.2012, решение Ленинского районного суда г. Уфы Республики Башкортостан от 18.09.2012 по делу 2-3599/2012</t>
  </si>
  <si>
    <t>Уразгильдин Марс Давлатшаевич, солидарно с Газизовой Гавгар Зиевной, КД4193ПК-12 от 19.11.2012, решение Ленинского районного суда г. Уфы Республики Башкортостан от 23.12.2013 по делу 2-4468/2013</t>
  </si>
  <si>
    <t xml:space="preserve">Уразметов Раис Фильдусович, 09/ИВВ-С от 15.05.2008, </t>
  </si>
  <si>
    <t xml:space="preserve">Усманов Алмаз Альмирович, 30/САТ от 29.05.2008, </t>
  </si>
  <si>
    <t xml:space="preserve">Усманов Фиргат Ахмедьянович, 75/ЦЭС от 10.04.2006, </t>
  </si>
  <si>
    <t xml:space="preserve">Усманова Юлия Рамилевна, 1831ПКНЕОБ-13 от 03.12.2013, </t>
  </si>
  <si>
    <t xml:space="preserve">Усов Максим Игоревич, 0229694/1 от 03.07.2012, </t>
  </si>
  <si>
    <t>Устимов Александр Валерьевич, КД3480ПК-12 от 06.12.2012, решение Ленинского районного суда г. Уфы Республики Башкортостан от 07.04.2015 по делу 2-2167/2015</t>
  </si>
  <si>
    <t xml:space="preserve">Фадеев Константин Иванович, 1600ПКНЕОБД-13 от 11.11.2013, решение Ленинского районного суда г. Уфы Республики Башкортостан от 08.08.2014 по делу 2-4131/2014 </t>
  </si>
  <si>
    <t>Фазлиахметов Радик Фанзилевич, КД3592ПК-12 от 28.09.2012, решение Ленинского районного суда г. Уфы Республики Башкортостан от 15.01.2014 по делу 2-641/2014</t>
  </si>
  <si>
    <t xml:space="preserve">Фазлиахметова Альфира Хамзиновна, 194/КРД от 17.03.2006, </t>
  </si>
  <si>
    <t>Фазлиахметова Ирина Ринатовна, солидарно с Галиахметовой Региной Ринатовной, 1469ПКПОР-14 от 26.06.2014, 166009/2 от 08.05.2014, решение Ленинского районного суда г. Уфы Республики Башкортостан от 16.09.2016 по делу 2-5384/2016</t>
  </si>
  <si>
    <t xml:space="preserve">Фазлиев Эдуард Ильдарович, 06/АВВ от 08.09.2009, </t>
  </si>
  <si>
    <t xml:space="preserve">Фазлуллин Айдар Нажипович, 907/ВАЗ от 07.12.2007, </t>
  </si>
  <si>
    <t>Фазлутдинов Руслан Ирекович, 192481/1 от 09.01.2008, судебный приказ с/у №7 по Ленинскому району г.Уфы Республики Башкортостан от 18.02.2010 по делу 2-133/2010</t>
  </si>
  <si>
    <t xml:space="preserve">Фазлыев Альберти Вячиславович, КД1926ПК-12 от 06.06.2012, </t>
  </si>
  <si>
    <t xml:space="preserve">Фазлыев Ильдар Гилемдарович, 49/ФЗН-Т от 09.06.2009, </t>
  </si>
  <si>
    <t>Фазлытдинова Рафида Фагимовна, КД4112ПК-12 от 07.11.2012, решение Ленинского районного суда г. Уфы Республики Башкортостан от 28.08.2013 по делу 2-3157/2013</t>
  </si>
  <si>
    <t>Фаизов Артур Мансурович, 234ЛК-13 от 28.01.2013, судебный приказ с/у №7 по Ленинскому району г. Уфы Республики Башкортостан от 21.10.2013 по делу 2-966/2013</t>
  </si>
  <si>
    <t>Фаизов Руслан Магусумович, КД4070ПК-12 от 30.11.2012, решение Ленинского районного суда г. Уфы Республики Башкортостан от 06.02.2015 по делу 2-637/2015</t>
  </si>
  <si>
    <t>Фаизов Эрик Ринатович, КД101-19 от 25.02.2019, решение Ленинского районного суда г. Уфы Республики Башкортостан от 21.07.2022 по делу 2-3427/2022</t>
  </si>
  <si>
    <t>Файзуллин Айнур Флюрович, КД1999ПК-12 от 13.06.2012, решение Ленинского районного суда г. Уфы Республики Башкортостан от 30.08.2013 по делу 2-3156/2013</t>
  </si>
  <si>
    <t>Файзуллин Артур Рамилевич (поручитель - Полескова Елена Геннадьевна), 266/КРД от 24.11.2006, решение Ленинского районного суда г. Уфы Республики Башкортостан от по делу</t>
  </si>
  <si>
    <t>Файзуллин Аслям Фанильевич, 27ЛК-12 от 28.12.2012, решение Ленинского районного суда г. Уфы Республики Башкортостан от 24.12.2014 по делу 2-6454/14</t>
  </si>
  <si>
    <t>Файзуллин Вадим Винирович, 491/КЭШ от 11.06.2008, судебный приказ с/у №7 по Ленинскому району г. Уфы Республики Башкортостан от 01.06.2010 по делу 2-638/2010</t>
  </si>
  <si>
    <t>Файзуллин Ильсур Мухаметович, 2069/КЭШ-С от 18.01.2012, решение Ленинского районного суда г. Уфы Республики Башкортостан от 23.08.2013 по делу 2-3400/2013</t>
  </si>
  <si>
    <t xml:space="preserve">Файзуллин Наиль Зайдуллович, 308/КЭШ от 08.08.2008, </t>
  </si>
  <si>
    <t>Файзуллин Римзиль Биктимирович, КД3650ПК-12 от 18.10.2012, решение Ленинского районного суда г. Уфы Республики Башкортостан от 28.08.2013 по делу 2-3140/2013</t>
  </si>
  <si>
    <t>Файзуллин Рустэм Агляметдинович, КД4197ПК-12 от 20.11.2012, судебный приказ с/у №7 по Ленинскому району г. Уфы Республики Башкортостан от 16.10.2013 по делу 2-957/2013</t>
  </si>
  <si>
    <t xml:space="preserve">Файзуллина Айгуль Ринатовна, 642/КЭШ от 24.07.2008, </t>
  </si>
  <si>
    <t>Файзуллина Айгуль Флюровна, 531ПКНЕОБ-13 от 27.06.2013, решение Ленинского районного суда г. Уфы Республики Башкортостан от 27.01.2014 по делу 2-612/2014</t>
  </si>
  <si>
    <t>Файзуллина Гульнара Флюровна, 4521ПК-13 от 28.01.2013, решение Ленинского районного суда г. Уфы Республики Башкортостан от 17.04.2015 по делу 2-909/2015</t>
  </si>
  <si>
    <t>Файзуллина Юлия Александровна, КД2217ПК-12 от 04.07.2012, решение Ленинского районного суда г. Уфы Республики Башкортостан от 10.07.2014 по делу 2-3093/2014</t>
  </si>
  <si>
    <t>Файрушин Фанил Ансарович, 07/АЛС-М от 04.06.2009, решение с/у №7 по Ленинскому району г. Уфы Республики Башкортостан от 08.09.2011 по делу 2-501/2011</t>
  </si>
  <si>
    <t>Фаррахетдинова Лилия Галимовна, 857/КЭШ-И от 03.09.2008, решение с/у №7 по Ленинскому району г. Уфы Республики Башкортостан от 10.03.2015 по делу 2-117/2015</t>
  </si>
  <si>
    <t xml:space="preserve">Фархутдинов Ильдар Ирекович, 086937/5 от 12.12.2013, </t>
  </si>
  <si>
    <t>Фархутдинов Марат Аликович, КД1087ПК-12 от 02.04.2012, решение Ленинского районного суда г. Уфы Республики Башкортостан от 29.01.2013 по делу 2-416/2013</t>
  </si>
  <si>
    <t>Фархутдинов Мунир Мугалимович, КД4149ПК-12 от 05.12.2012, решение Ленинского районного суда г. Уфы Республики Башкортостан от 23.12.2013 по делу 2-5277/2013</t>
  </si>
  <si>
    <t xml:space="preserve">Фасхутдинов Рустем Аглямович, I000153 от 03.06.2008, </t>
  </si>
  <si>
    <t xml:space="preserve">Фасхутдинова Гульназ Флюровна, КД4181ПК-12 от 14.11.2012, </t>
  </si>
  <si>
    <t>Фасхутдинова Найля Файзуллаевна, 1301ПКНЕОБД от 29.11.2013, решение Ленинского районного суда г. Уфы Республики Башкортостан от 30.10.2014 по делу 2- 5541/14</t>
  </si>
  <si>
    <t xml:space="preserve">Фасхутдинова Филюза Мухаматовна (поручитель - Сергейчук Екатерина Вячеславовна), 1796/КЭШ1-И от 21.01.2009, </t>
  </si>
  <si>
    <t>Фаткуллина Анастасия Александровна, 310ЛК-13 от 31.01.2013, решение Ленинского районного суда г. Уфы Республики Башкортостан от 12.03.2014 по делу 2-1395/2014</t>
  </si>
  <si>
    <t xml:space="preserve">Фаттахов Айрат Рауфович (поручители - Фаттахова Рамиля Ахатовна, Атнабаев Ринат Фаязович), 453/ФЗН-П от 25.07.2008, </t>
  </si>
  <si>
    <t>Фаттахова Лейсан Ильгамовна, 1806/КЭШ от 03.02.2012, решение Ленинского районного суда г. Уфы Республики Башкортостан от 25.09.2013 по делу 2-3849/2013</t>
  </si>
  <si>
    <t>Фаттахутдинов Ринат Фиргатович, солидарно с Зеленцовым Константином Юрьевичем, 153ПКПОР-13 от 20.02.2013, решение Ленинского районного суда г. Уфы Республики Башкортостан от 03.02.2014 по делу 2-400/2014</t>
  </si>
  <si>
    <t>Фатхлисламова Лилия Асхатовна, солидарно с Хакимовым Альбертом Рамилевичем, 663/ФЗНД от 16.12.2013, решение Ленинского районного суда г. Уфы Республики Башкортостан от 16.04.2015 по делу 2-1543/15</t>
  </si>
  <si>
    <t>Фатхутдинова Олеся Фаатовна, 640ПКНЕОБ-13 от 16.07.2013, решение Ленинского районного суда г. Уфы Республики Башкортостан от 19.01.2016 по делу 2-1155/2016</t>
  </si>
  <si>
    <t xml:space="preserve">Фатыхов Максим Минигалиевич, 621/ФЗН от 05.07.2011, </t>
  </si>
  <si>
    <t xml:space="preserve">Фатыхова Татьяна Николаевна (поручитель - Фатыхов Рафис Рашитович), 36/КТР от 11.08.2005, </t>
  </si>
  <si>
    <t>Фатян Татьяна Владимировна, солидарно с Фатян Андроником Степановичем, 374ПКПОР-13 от 23.05.2013, решение Ленинского районного суда г. Уфы Республики Башкортостан от 16.04.2014 по делу 2-2237/2014</t>
  </si>
  <si>
    <t>Фахрисламов Динис Флюрович, 1757ПКНЕОБД-13 от 22.11.2013, решение Ленинского районного суда г. Уфы Республики Башкортостан от 18.09.2014 по делу 2-4783/2014</t>
  </si>
  <si>
    <t>Федоров Андрей Анатольевич, 835/КЭШ-С от 28.08.2008, судебный приказ с/у №7 по Ленинскому району г. Уфы Республики Башкортостан от 28.09.2010 по делу 2-1159/2010</t>
  </si>
  <si>
    <t xml:space="preserve">Фёдоров Юрий Алексеевич, КД3025ПК-12 от 28.09.2012, </t>
  </si>
  <si>
    <t xml:space="preserve">Фёдорова Дарья Владимировна, 1959/КЭШ от 26.12.2011, </t>
  </si>
  <si>
    <t xml:space="preserve">Федорова Ирина Борисовна (поручитель - Федоров Игорь Юрьевич), 04/БМА-КУМ от 27.03.2008, </t>
  </si>
  <si>
    <t xml:space="preserve">Федосеев Алексей Владимирович, 495/КЭШ-НН от 19.06.2008, </t>
  </si>
  <si>
    <t xml:space="preserve">Федотов Андрей Иванович (поручитель - Фельдман Виктория Владимировна), 06/ФЗН-НН от 06.06.2008, </t>
  </si>
  <si>
    <t xml:space="preserve">Федотов Генадий Михайлович, 48/АПМ-Т от 11.01.2012, </t>
  </si>
  <si>
    <t xml:space="preserve">Федотов Леонид Владимирович, 138/ШКЛ от 27.09.2006, </t>
  </si>
  <si>
    <t>Фекляев Сергей Евгеньевич, 1612/КЭШ-С от 21.10.2011, решение Ленинского районного суда г. Уфы Республики Башкортостан от 27.05.2016 по делу 2-3493/2016</t>
  </si>
  <si>
    <t>Фесенко Ольга Анатольевна, КД2999ПК-12 от 28.08.2012, судебный приказ с/у № 7 по Ленинскому району г. Уфы Республики Башкортостан от 07.05.2013 по делу 2-331/2013</t>
  </si>
  <si>
    <t xml:space="preserve">Филиппов Александр Анатольевич (поручитель - Гинтер Галина Александровна), КД521-18 от 21.09.2018, КД544-18 от 25.09.2018, КД199-18 от 28.04.2018, </t>
  </si>
  <si>
    <t xml:space="preserve">Филиппов Владимир Владимирович, 2338/КЭШ-Т от 22.03.2012, </t>
  </si>
  <si>
    <t>Филиппова Анна Геннадьевна, КД4218ПК-12 от 28.11.2012, решение Ленинского районного суда г. Уфы Республики Башкортостан от 11.03.2014 по делу 2-1192/2014</t>
  </si>
  <si>
    <t>Филькин Олег Николаевич, КД2572ПК-12 от 25.07.2012, решение Ленинского районного суда г. Уфы Республики Башкортостан от 15.10.2014 по делу 2-4832/2014</t>
  </si>
  <si>
    <t xml:space="preserve">Фофонов Алексей Иванович, 08/САТ от 22.05.2007, </t>
  </si>
  <si>
    <t>Фролов Евгений Юрьевич, 1271ПКНЕОБД-13 от 23.09.2013,  решение Ленинского районного суда г. Уфы Республики Башкортостан от 22.04.2014 по делу 2-2045/2014</t>
  </si>
  <si>
    <t>Фролова Марина Викторовна, солидарно с Фроловым Андреем Александровичем, 728/КЭШ1/07 от 25.12.2007, судебный приказ с/у №7 по Ленинскому району г. Уфы Республики Башкортостан от 12.10.2010 по делу 2-1080/2010</t>
  </si>
  <si>
    <t xml:space="preserve">Хабибов Альберт Гизарович, 910/ВАЗ от 14.12.2007, </t>
  </si>
  <si>
    <t>Хабибов Эмиль Фанильевич, КД3492ПК-12 от 27.09.2012, судебный приказ с/у №7 по Ленинскому району г. Уфы Республики Башкортостан от 03.09.2013 по делу 2-788/2013</t>
  </si>
  <si>
    <t xml:space="preserve">Хабибрахманов Олег Рафисович, КД3895ПК-12 от 05.12.2012, </t>
  </si>
  <si>
    <t>Хабибрахманов Эдуард Рафисович, солидарно с Фаритовым Аликом Фаргатовичем, 3372/КЭШ1-С от 14.03.2012, решение Ленинского районного суда г. Уфы Республики Башкортостан от 15.12.2014 по делу 2-6571/2014</t>
  </si>
  <si>
    <t>Хабибуллин Айдар Гафурович, 2054/КЭШ от 17.02.2012, решение Ленинского районного суда г. Уфы Республики Башкортостан от 22.03.2013 по делу 2-771/2013</t>
  </si>
  <si>
    <t>Хабибуллин Артур Ринатович, КД4553ПК-13 от 17.01.2013, решение Ленинского районного суда г. Уфы Республики Башкортостан от 20.08.2015 по делу 2-4823/2015</t>
  </si>
  <si>
    <t>Хабибуллин Ильнур Ильдусович, солидарно с Богдановым Ильшатом Рауфовичем, 316ПКПОР-13 от 21.03.2013, определение Арбитражного суда Республики Башкортостан от 13.12.2023 по делу № А07-24446/2023 о включении в 3 очередь РТК, решение Ленинского районного суда г. Уфы Республики Башкортостан от 15.01.2014 по делу 2-502/2014</t>
  </si>
  <si>
    <t xml:space="preserve">Хабибуллин Радик Назипович (поручители - Хабибуллина Регина Радиковна, Хабибуллина Елена Михайловна), КД1365ПК-12 от 24.05.2012, </t>
  </si>
  <si>
    <t>Хабибуллин Радик Расфарович, КД2717ПК-12 от 16.08.2012, судебный приказ с/у № 7 по Ленинскому району г. Уфы Республики Башкортостан от 26.03.2019 по делу 2-170/2019</t>
  </si>
  <si>
    <t>Хабибуллин Рамиль Ринатович, 1088/КЭШ-С от 05.12.2008, судебный приказ с/у №7 по Ленинскому району г. Уфы Республики Башкортостан от 28.09.2010 по делу 2-1178/2010</t>
  </si>
  <si>
    <t xml:space="preserve">Хабибуллин Ринат Сабирьянович (поручитель - Хабибуллина Светлана Борисовна), КД3163ПК-12 от 06.09.2012, </t>
  </si>
  <si>
    <t>Хабибуллин Роберт Фанилович, 1696ПКНЕОБД-13 от 27.11.2013, решение Шаранского районного суда Республики Башкортостан от 19.08.2014 по делу 2-435/2014</t>
  </si>
  <si>
    <t>Хабибуллин Фанус Рашитович, 301/КРД-П от 18.12.2007, решение Ленинского районного суда г. Уфы Республики Башкортостан от 19.11.2014 по делу 2-5470/2014</t>
  </si>
  <si>
    <t xml:space="preserve">Хабибуллин Флорит Фирдаусович, КД3784ПК-12 от 30.10.2012, </t>
  </si>
  <si>
    <t xml:space="preserve">Фаррахова (ранее - Хабибуллина) Ленара Завитовна, 1566ПКНЕОБД-13 от 05.12.2013, </t>
  </si>
  <si>
    <t>Хабиров Ильдар Рамилевич, 2233/КЭШ-С от 13.03.2012, решение Ленинского районного суда г. Уфы Республики Башкортостан от 12.12.2012 по делу 2-4332/2012</t>
  </si>
  <si>
    <t xml:space="preserve">Хабиров Марат Насибович, 516/ВАЗ от 24.04.2006, </t>
  </si>
  <si>
    <t xml:space="preserve">Хабирова Альбина Занфировна, 01/ННГ-М от 17.04.2008, </t>
  </si>
  <si>
    <t xml:space="preserve">Хабирова Эльвира Рифгатовна, 06/РСВ от 14.09.2007, </t>
  </si>
  <si>
    <t>Хадыева Райся Михайловна, 766/КЭШ-Б от 02.09.2008, судебный приказ с/у №7 по Ленинскому району г.Уфы РБ от 29.04.2011 по делу  2-225/2011</t>
  </si>
  <si>
    <t xml:space="preserve">Хаеретдинов Наиль Раилевич, КД2869ПК-12 от 21.08.2012, </t>
  </si>
  <si>
    <t xml:space="preserve">Хаертдинов Олег Рабисович, 2006/КЭШ от 27.01.2012, </t>
  </si>
  <si>
    <t>Хаертдинова Гузель Раисовна, 741ПКНЕОБ-13 от 16.07.2013, решение Ленинского районного суда г. Уфы Республики Башкортостан от 16.07.2014 по делу 2-3769/2014</t>
  </si>
  <si>
    <t xml:space="preserve">Хаертдинова Регина Мунировна, 1721/КЭШ-О от 19.09.2011, </t>
  </si>
  <si>
    <t xml:space="preserve">Хажиев Айдар Глимханович (поручитель - Хамидуллин Вадим Ильдусович), 07/ХАС от 19.08.2008, </t>
  </si>
  <si>
    <t xml:space="preserve">Хазгалиева Минзада Масхутовна, 18/НУГ-М от 04.06.2008, </t>
  </si>
  <si>
    <t xml:space="preserve">Хазиева Римма Рауфовна (основной заещик Хазиев Наиль Камилович умер), 3ПКНЕОБ-18 от 20.04.2018, 6ПКНЕОБ-17 от 04.09.2017, 01ПКНЕОБ-18 от 01.03.2018, 064959/2 от 12.05.2010, </t>
  </si>
  <si>
    <t xml:space="preserve">Хазиева Альбина Флитовна, I000178 от 03.06.2008, </t>
  </si>
  <si>
    <t xml:space="preserve">Хазиева Ирина Рифкатовна, КД1351ПК-12 от 16.04.2012, </t>
  </si>
  <si>
    <t>Хайбрахманов Фанус Хадимуллович (поручитель - Хабибуллина Альмира Мубараковна), 10/ВИВ-Т от 24.12.2007, решение с/у №4 по г.Туймазы и Туймазинскому району Республики Башкортостан от 28.09.2012 по делу 2-530/2012</t>
  </si>
  <si>
    <t>Хайбуллин Артур Радикович (поручитель - Гордеева Светлана Идельевна), 01/ГЛС-МЕС от 22.07.2008, решение Дуванского районного суда Республики Башкортостан от 19.11.2014 по делу 2-622/2014</t>
  </si>
  <si>
    <t xml:space="preserve">Хайбуллин Василь Анварович, КД4079ПК-12 от 18.12.2012, </t>
  </si>
  <si>
    <t xml:space="preserve">Хайдаров Азат Камильевич, 1430ПКНЕОБ-13 от 29.10.2013, </t>
  </si>
  <si>
    <t xml:space="preserve">Хайдаров Нуриддин Абдумуродович, 629ПКНЕОБД-13 от 16.09.2013, </t>
  </si>
  <si>
    <t>Хайдаров Рустам Дамирович (поручитель - Хайдаров Дамир Рамилевич), 10/ПОЗ от 06.11.2007, решение Ленинского районного суда г. Уфы Республики Башкортостан от 05.04.2012 по делу 2-837/2012</t>
  </si>
  <si>
    <t>Хайдаров Улугбек Алиевич, КД3486ПК-12 от 24.09.2012, решение Ленинского районного суда г. Уфы Республики Башкортостан от 14.04.2014 по делу 2-1337/2014</t>
  </si>
  <si>
    <t>Хайретдинов Нариман Сабирьянович, 291ПКНЕОБ-13 от 15.03.2013, судебный приказ с/у №7 по Ленинскому району г. Уфы Республики Башкортостан от 02.10.2015 по делу 2-663/2015</t>
  </si>
  <si>
    <t>Хайрудинов Марат Саидович, КД4462ПК-12 от 21.12.2012, решение Ленинского районного суда г. Уфы Республики Башкортостан от 06.03.2014 по делу 2-1107/2014</t>
  </si>
  <si>
    <t xml:space="preserve">Хайруллин Артур Ринатович, КД2919ПК-12 от 23.08.2012, </t>
  </si>
  <si>
    <t>Хайруллин Вадим Фанзилович, КД4113ПК-12 от 14.11.2012, решение Ленинского районного суда г. Уфы Республики Башкортостан от 23.12.2014 по делу 2-6376/2014</t>
  </si>
  <si>
    <t xml:space="preserve">Хайруллин Дамир Мирхадиевич, 64/ВИВ-Т от 22.05.2008, </t>
  </si>
  <si>
    <t xml:space="preserve">Хайруллин Наиль Ахтямович (поручитель - Хайруллина Венера Зайнагалеевна), 01/УЗБ-С от 18.10.2006, </t>
  </si>
  <si>
    <t>Хайруллина Эльвира Фанзиловна, КД1797ПК-12 от 30.05.2012, решение Ленинского районного суда г. Уфы Республики Башкортостан от 02.02.2015 по делу 2-306/2015</t>
  </si>
  <si>
    <t xml:space="preserve">Хайрутдинов Фарид Рафикович, 03/ФЗН-СВ от 25.08.2011, </t>
  </si>
  <si>
    <t>Хакимов Альберт Рауфанович, КД1396ПК-12 от 17.07.2012, судебный приказ с/у №7 по Ленинскому району г. Уфы Республики Башкортостан от 19.09.2013 по делу 2-842/2013</t>
  </si>
  <si>
    <t>Хакимов Альфир Рифгатович, солидарно с Байтимеровым Рустамом Шайхилисламовичем, 1082ПКПОР-13 от 02.09.2013, решение Ленинского районного суда г. Уфы Республики Башкортостан от 03.06.2014 по делу 2-3278/2014</t>
  </si>
  <si>
    <t xml:space="preserve">Хакимов Вадим Хабибуллович, КД57БК-12 от 21.09.2012, 149БК-13 от 06.03.2013, </t>
  </si>
  <si>
    <t xml:space="preserve">Хакимов Эдуард Рейнатович, 0003191/3 от 08.05.2014, </t>
  </si>
  <si>
    <t>Хакимуллин Альмир Закариевич, 59/АРП-Т от 04.09.2008, решение от 12.05.2010 по делу 2-176/2010</t>
  </si>
  <si>
    <t>Хакимьянов Денис Владикович, КД4000ПК-12 от 13.11.2012, решение Ленинского районного суда г. Уфы Республики Башкортостан от 26.05.2014 по делу 2-2531/2014</t>
  </si>
  <si>
    <t>Халиков Ринат Хабибрахманович, 211ПКНЕОБ-13 от 11.03.2013, решение Ленинского районного суда г. Уфы Республики Башкортостан от 04.03.2015 по делу 2-962/2015</t>
  </si>
  <si>
    <t>Халиков Флюр Хайфуллович, 1/НУГ от 21.12.2005, решение от 14.04.2008 по делу 2-706/08</t>
  </si>
  <si>
    <t>Халикова Алеся Абдулхаковна, 1779/КЭШ-Ч от 21.02.2012, судебный приказ с/у №7 по Ленинскому району г. Уфы Республики Башкортостан от 06.08.201 по делу 2-694/2013</t>
  </si>
  <si>
    <t>Халилов Виль Мингалиевич (поручитель - Камалетдинова Зульфия Хайдаровна), 1004ПКТС-13 от 27.09.2013, решение Ленинского районного суда г. Уфы Республики Башкортостан от по делу 2-2907/2016</t>
  </si>
  <si>
    <t>Халилов Гали Фанирович, КД2727ПК-12 от 08.08.2012, решение Ишимбайского городского суда Республики Башкортостан от 07.05.2014 по делу 2-849/2014</t>
  </si>
  <si>
    <t>Халилова Гульнара Муратшиновна, 1462ПКНЕОБ-13 от 05.12.2013, решение Ленинского районного суда г. Уфы Республики Башкортостан от 27.11.2014 по делу 2-5916/2014</t>
  </si>
  <si>
    <t>Халитов Азат Сагитович, 2235/КЭШ-С от 13.03.2012, решение Ленинского районного суда г. Уфы Республики Башкортостан от 12.12.2012 по делу 2-4329/12</t>
  </si>
  <si>
    <t>Халитов Марсель Музафарович, 1391ПКНЕОБ-13 от 14.10.2013, решение Ленинского районного суда г. Уфы Республики Башкортостан от 08.12.2015 по делу 2-6655/2015</t>
  </si>
  <si>
    <t>Халитов Радик Вакилович, 04/ЕРМ-М от 06.12.2007, решение Ленинского районного суда г. Уфы Республики Башкортостан от 11.01.2012 по делу 2-140/2012</t>
  </si>
  <si>
    <t>Халиуллин Ильнур Альбертович, 23/НУГ-М от 10.07.2008, решение от 28.06.2011 по делу 2-1672/2011</t>
  </si>
  <si>
    <t>Халиуллин Наиль Назипович (поручитель - Яушев Венер Раисович), 1309/КЭШ1-Т от 26.05.2008, решение от 22.03.2010 по делу 2-327/2010</t>
  </si>
  <si>
    <t>Халиуллин Раиль Фаилевич, КД3743ПК-12 от 08.11.2012, судебный приказ с/у №7 по Ленинскому району г. Уфы Республики Башкортостан от 24.09.2013 по делу 2-877/2013</t>
  </si>
  <si>
    <t>Халиуллин Фаил Ликович, 2292/КЭШ от 12.03.2012, определение Арбитражного суда Республики Башкортостан от 30.05.2022 по делу А07-16500/2021 о включении в РТК третьей очереди</t>
  </si>
  <si>
    <t>Хамадеев Игорь Эдуардович, 1069ПКНЕОБД-13 от 29.08.2013, решение Ленинского районного суда г. Уфы Республики Башкортостан от по делу 2-4842/2014</t>
  </si>
  <si>
    <t>Хаматова Эльза Рашитовна, 1821/КЭШ-НФ от 03.02.2012, решение Ленинского районного суда г. Уфы Республики Башкортостан от 11.06.2015 по делу 2-3301/2015</t>
  </si>
  <si>
    <t>Хамзин Назир Газимович, 1441ПКНЕОБД-13 от 18.10.2013, решение Ленинского районного суда г. Уфы Республики Башкортостан от 19.08.2014 по делу 2-4284/2014</t>
  </si>
  <si>
    <t xml:space="preserve">Хамидуллин Ирик Саниулович, КД3216ПК-12 от 10.09.2012, решение Чекмагушевского межрайонного суда Республики Башкортостан от 04.12.2013 по делу 2-441/2013  </t>
  </si>
  <si>
    <t xml:space="preserve">Хамидуллин Наиль Флоридович (поручитель - Хамидуллина Альфия Расилевна), 19/ВИВ-Т от 06.02.2008, решение от 20.12.2010 по делу 2-2637/2010         </t>
  </si>
  <si>
    <t>Хамидуллин Рустям Фаритович, 1605/КЭШ-С от 30.09.2011, решение Ленинского районного суда г. Уфы Республики Башкортостан от по делу 2-1913/12</t>
  </si>
  <si>
    <t>Хамидуллина Айгуль Рафисовна, 1765ПКНЕОБД-13 от 02.12.2013, решение Ленинского районного суда г. Уфы Республики Башкортостан от 07.10.2015 по делу 2-5381/2015</t>
  </si>
  <si>
    <t>Хамитьянов Тимур Артурович, КД1618ПК-12 от 25.05.2012, решение Ленинского районного суда г. Уфы Республики Башкортостан от по делу 2-7333/2015</t>
  </si>
  <si>
    <t>Ханнанов Артур Данисович, 175ПКНЕОБ-13 от 18.03.2013, судебный приказ с/у №7 по Ленинскому району г. Уфы Республики Башкортостан от по делу 2-214/2015</t>
  </si>
  <si>
    <t xml:space="preserve">Ханнанов Джамил Фахразович, 09/КРД-Т от 24.12.2007, решение от 14.05.2010 по делу 2-923/2010       </t>
  </si>
  <si>
    <t xml:space="preserve">Ханнанов Рустем Фаритович, КД677ПК-11 от 29.11.2011, решение Ленинского районного суда г. Уфы Республики Башкортостан от 02.07.2012 по делу 2-2595/2012 </t>
  </si>
  <si>
    <t>Ханов Павел Валерьевич, солидарно с Гигаури Валерьяном Мерабовичем, 558ПКПОР-13 от 02.07.2013, решение Ленинского районного суда г. Уфы Республики Башкортостан от 07.05.2014 по делу 2-2895/2014</t>
  </si>
  <si>
    <t>Харитонов Егор Николаевич, 37/УАС от 28.09.2009, решение Ленинского районного суда г. Уфы Республики Башкортостан от 16.10.2014 по делу 2-5409/2014</t>
  </si>
  <si>
    <t>Харитонов Юрий Владимирович, КД1952ПК-12 от 14.06.2012, решение Ишимбайского городского суда г. Ишимбай Республики Башкортостан от по делу 2-89/2015</t>
  </si>
  <si>
    <t>Харунова Рузиля Ульфатовна, солидарно с Шафиковой Филизой Анваровной, КД3516ПК-12/1 от 27.09.2012, решение Ленинского районного суда г. Уфы Республики Башкортостан от 10.07.2014 по делу 2-3601/2014</t>
  </si>
  <si>
    <t>Хасанов Динар Дамирович, 406ЛК-13 от 12.02.2013, КД1353ПК-12 от 23.04.2012, решения Октябрьского городского суда Республики Башкортостан от по делу 2-2448/2014, от по делу 2-2549/2014</t>
  </si>
  <si>
    <t>Хасанов Роберт Фанисович, КД506ПК-11 от 21.10.2011, апелляционным определением ВС Республики Башкортостан от 15.01.2015 по делу</t>
  </si>
  <si>
    <t>Хасанова Айгуль Фаритовна, 1784/КЭШ от 15.11.2011, решение Ленинского районного суда г. Уфы Республики Башкортостан от по делу 2-3837/2012</t>
  </si>
  <si>
    <t>Хасанова Альфия Юсуфовна, 454/КЭШ от 29.05.2008, решение от по делу 2-4605/2011</t>
  </si>
  <si>
    <t>Хасанова Наиля Аглеевна, 1597ПКНЕОБД-13 от 08.11.2013, решение от 08.09.2014 по делу 2-4097/2014</t>
  </si>
  <si>
    <t>Хасанова Наталья Владимировна, КД2592ПК-12 от 02.08.2012, решение Ленинского районного суда г. Уфы Республики Башкортостан от по делу 2-1523/2015</t>
  </si>
  <si>
    <t>Хасанова Эльмира Газимовна, 1446/КЭШ от 12.07.2011, решение Ленинского районного суда г. Уфы Республики Башкортостан от по делу 2-4853/12</t>
  </si>
  <si>
    <t>Хатмуллин Роберт Ринатович, 154ПКНЕОБ-13 от 05.04.2013, решение Ленинского районного суда г. Уфы Республики Башкортостан от 30.04.2019 по делу 2-1383/2019</t>
  </si>
  <si>
    <t>Хатмуллин Руслан Станиславович, 73ПКНЕОБ-14 от 07.02.2014, определение Арбитражного суда Республики Башкортостан от 14.03.2024 по делу № А07-33058/2023 о включении в 3 очередь РТК, решение Ленинского районного суда г. Уфы Республики Башкортостан от по делу 2-5114/2014</t>
  </si>
  <si>
    <t>Хафизов Ильнур Салаватович, КД4248ПК-12 от 12.12.2012, решение Ленинского районного суда г. Уфы Республики Башкортостан от 10.10.2014 по делу 2-4824/2014</t>
  </si>
  <si>
    <t>Хафизов Рустем Зиминович, I000477 от 01.09.2008, решение Ленинского районного суда г. Уфы Республики Башкортостан от по делу 2-1634/2012</t>
  </si>
  <si>
    <t>Хафизова Гюзель Ярулловна, 1799ПКНЕОБД-13 от 14.01.2014, решение Ленинского районного суда г. Уфы Республики Башкортостан от по делу 2-2330/2015</t>
  </si>
  <si>
    <t xml:space="preserve">Хафизуллина Тамара Флюровна (поручитель - Ардисламов Илфак Махмутович), КД3530ПК-12 от 24.09.2012, </t>
  </si>
  <si>
    <t>Хачатрян Элмира Рудиковна, 1483/КЭШ-О от 05.08.2011, решение Октябрьского городского суда Республики Башкортостан от по делу 2-2479/2014</t>
  </si>
  <si>
    <t>Хилаева Ильсия Батыровна, солидарно с Миняевой Натальей Рифовной, 08ПКПОР-13 от 26.02.2013, решение Ленинского районного суда г. Уфы Республики Башкортостан от 09.01.2014 по делу 2-381/2014</t>
  </si>
  <si>
    <t xml:space="preserve">Хилажев Ренат Рафаилович (поручители - ООО "Уфц", ИНН 0275062788, ООО "Митланд", ИНН 0275070764), КЛ316-10 от 13.07.2010, КД1782ПК-12 от 24.05.2012, КД495-15 от 20.05.2015, КЛ316-10/10 от 20.12.2013, определения Ленинского районного суда г. Уфы Республики Башкортостан от 18.05.2017 по делу 2-1799/2017, от 06.06.2017 по делу 2-1864/2017 </t>
  </si>
  <si>
    <t>Хисаметдинов Борис Сафуанович, солидарно с Хисаметдиновой Оксаной Владимировной, 223/ФЗН от 20.06.2007, решение Ленинского районного суда г. Уфы Республики Башкортостан от по делу 2-2590/2010</t>
  </si>
  <si>
    <t>Хисамов Рустем Мажитович, 26/АТИ от 16.10.2006, решение Ленинского районного суда г. Уфы Республики Башкортостан от по делу 2-1890/2007</t>
  </si>
  <si>
    <t>Хисамова Гузель Ильдусовна, солидарно с Авдияровым Ильдаром Фанилевичем, 1-01/АВС от 06.04.2007, решение Ленинского районного суда г. Уфы Республики Башкортостан от 16.12.2008 по делу 2-2470/08</t>
  </si>
  <si>
    <t>Хисматуллина Эльвира Фаруровна, КД1815ПК-12 от 30.05.2012, решение Ленинского районного суда г. Уфы Республики Башкортостан от 06.02.2013 по делу 2-294/2013</t>
  </si>
  <si>
    <t>Хлесткина Татьяна Ильинична, 1869/КЭШ от 08.11.2011, решение Ленинского районного суда г. Уфы Республики Башкортостан от 23.05.2014 по делу 2-3069/2014</t>
  </si>
  <si>
    <t>Хлестова Людмила Юрьевна, КД4268ПК-12 от 13.12.2012, судебный приказ с/у №7 по Ленинскому району г. Уфы Республики Башкортостан от 06.11.2013 по делу 2-1052/2013</t>
  </si>
  <si>
    <t>Хмелевский Владимир Александрович, 1926ПКНЕОБД-13 от 30.12.2013, 686ПКНЕОБД-13 от 06.08.2013, решения Октябрьского городскогог суда Республики Башкортостан от по делу 2-2451/2014, от по делу 2-2476/2014</t>
  </si>
  <si>
    <t xml:space="preserve">Ходже Ирина Геннадиевна, 291ЛК-13 от 28.01.2013, решение от 05.11.2013 по делу 2-1024/13              </t>
  </si>
  <si>
    <t>Холкин Алексей Александрович, 123ЛК-13 от 11.01.2013, решение Ленинского районного суда г. Уфы Республики Башкортостан от 24.01.2014 по делу 2-653/2014</t>
  </si>
  <si>
    <t>Холкин Ростислав Федорович, КД2082ПК-12 от 22.06.2012, судебный приказ с/у №7 по Ленинскому району г. Уфы Республики Башкортостан от по делу 2-157-2013</t>
  </si>
  <si>
    <t>Хоманова Маргарита Сергеевна, 1658ПКНЕОБ-13 от 20.11.2013, решение Ленинского районного суда г. Уфы Республики Башкортостан от 19.09.2016 по делу 2-6091/2016</t>
  </si>
  <si>
    <t>Христу Махмут Борисович (поручитель - Крмаджян Марианна Овакимовна), 18/НУГ от 02.09.2008, решение от 01.03.2011 по делу 2-393/2011</t>
  </si>
  <si>
    <t>Хрусталева Екатерина Михайловна, I000461 от 01.09.2008, судебный приказ с/у №7 по Ленинскому району г. Уфы Республики Башкортостан от по делу 2-359/2010</t>
  </si>
  <si>
    <t>Худорошков Сергей Сергеевич, 413ПКНЕОБ-13 от 04.06.2013, судебный приказ с/у № 7 по Ленинскому району г. Уфы Республики Башкортостан от 12.04.2018 по делу 2-272/2018</t>
  </si>
  <si>
    <t>Хузиев Рамиль Фатхирахманович, КД800ПК-11 от 26.12.2011, решение Ленинского районного суда г. Уфы Республики Башкортостан от 19.01.2022 по делу 2-340/2022</t>
  </si>
  <si>
    <t>Хузин Айрат Габделкадирович, КД1070ПК-12 от 07.12.2012, решение Ленинского районного суда г. Уфы Республики Башкортостан от по делу 2-695/2014</t>
  </si>
  <si>
    <t>Хузина Динара Рифовна, 03/ФЗН-Ю от 23.10.2013, решение Ленинского районного суда г. Уфы Республики Башкортостан от 25.11.2014 по делу 2-5860/2014</t>
  </si>
  <si>
    <t>Хурматуллин Эдуард Нилович, 103ЛК-12 от 27.12.2012, судебный приказ с/у №7 по Ленинскому району г. Уфы Республики Башкортостан от 01.10.2013 по делу 2-899/2013</t>
  </si>
  <si>
    <t>Хурсенко Алина Ирековна, солидарно с Тенишевой Еленой Васильевной, 2977/КЭШ1-О от 12.09.2011, решение Ленинского районного суда г. Уфы Республики Башкортостан от по делу 2-1389/2014</t>
  </si>
  <si>
    <t>Хусаинов Алик Халитович, КД2121ПК-12 от 29.06.2012, решение Ленинского районного суда г. Уфы Республики Башкортостан от по делу 2-3610/2014</t>
  </si>
  <si>
    <t>Хусаинов Минигаян Низамович, солидарно с Хусаиновой Венирой Мухамадовной, 1625ПКПОР-13 от 12.11.2013, решение Ишимбайского городского суда Республики Башкортостан от по делу 2-246/2015</t>
  </si>
  <si>
    <t>Хусаинов Ринат Вакилевич, солидарно с Шулин Валентин Владимирович КД1726ПК-12 от 25.05.2012, решение Ленинского районного суда г. Уфы Республики Башкортостан от 09.12.2013 по делу 2-4469/2013</t>
  </si>
  <si>
    <t>Хусаинова Венира Мухамадовна, 28/ФЗН-И от 25.04.2013, решение Ленинского районного суда г. Уфы Республики Башкортостан от 26.01.2017 по делу 2-323/2017</t>
  </si>
  <si>
    <t>Хусаинова Оксана Петровна, КД3820ПК-12 от 12.10.2012, решение Ленинского районного суда г. Уфы Республики Башкортостан от 24.09.2013 по делу 2-3328/2013</t>
  </si>
  <si>
    <t>Хусаинова Эльвира Рафиловна, КД3821ПК-12 от 12.10.2012, решение Ленинского районного суда г. Уфы Республики Башкортостан от 06.09.2013 по делу 2-3331/2013</t>
  </si>
  <si>
    <t>Хуснуллин Айрат Салаватович, 172ЛК-13 от 24.01.2013, решение Дуванского районного суда Республики Башкортостан от 31.03.2015 по делу 2-226/2015</t>
  </si>
  <si>
    <t>Хуснуллин Флюр Фанилович, 44/ФЗН от 21.10.2005, решение Ленинского районного суда г. Уфы Республики Башкортостан от по делу 2-250/2008</t>
  </si>
  <si>
    <t>Хуснутдинов Дамир Ахатович, солидарно с Гильмановым Артуром Дамировичем, КД368ПК-11 от 07.10.2011, решение Ленинского районного суда г. Уфы Республики Башкортостан от 24.04.2014 по делу 2-1388/2014</t>
  </si>
  <si>
    <t>Хуснутдинов Эмиль Рифович, солидарно с Туймуковым Владимиром Петровичем, 27/ФЗН-Т от 19.05.2008, решение Туймазинского районного суда Республики Башкортостан от 26.02.2010 по делу 2-288/2010</t>
  </si>
  <si>
    <t>Хуснутдинова Гульназ Тимербулатовна, 829ПКНЕОБ-13 от 19.07.2013, решение Ленинского районного суда г. Уфы Республики Башкортостан от 24.12.2014 по делу 2-6459/2014</t>
  </si>
  <si>
    <t>Цодорова Мадина Имадовна, 1691-07/ИК от 30.10.2007, решение Ленинского районного суда г. Уфы Республики Башкортостан от 08.12.2014 по делу 2-5637/2014</t>
  </si>
  <si>
    <t>Цуриков Максим Сергеевич, 64ЛК-13 от 14.01.2013, решение Туймазинского районного суда Республики Башкортостан от 09.09.2013 по делу 2-1978/2013</t>
  </si>
  <si>
    <t>Цуцкарев Антон Николаевич, солидарно с Богдановым Алексеей Александровичем, 15/ПАВ от 02.08.2007, решение Ленинского районного суда г. Уфы Республики Башкортостан от 22.07.2011 по делу 2-2274/2011</t>
  </si>
  <si>
    <t>Чагай Ляйсан Рафаэловна, КД1172ПК-12 от 05.04.2012, судебный приказ с/у №7 по Ленинскому району г. Уфы Республики Башкортостан от 05.11.2013 по делу 2-1017/13</t>
  </si>
  <si>
    <t>Чаплыгина Надежда Петровна, 863/КЭШ-И от 08.09.2008, судебный приказ с/у №7 по Ленинскому району г. Уфы Республики Башкортостан от 28.09.2010 по делу 2-1193/2010</t>
  </si>
  <si>
    <t>Чахлов Сергей Викторович, 10/ИТО-БМК от 10.06.2008, решение Ленинского районного суда г. Уфы Республики Башкортостан от 14.06.2012 по делу 2-2332/2012</t>
  </si>
  <si>
    <t xml:space="preserve">Черепанов Иван Анатольевич, 30/КРД-Т от 11.06.2008, решение Туймазинского районного суда Республики Башкортостан от 30.09.2013 по делу 2-1661/2013      </t>
  </si>
  <si>
    <t>Череповская Анастасия Васильевна, КД2632ПК-12 от 10.09.2012, судебный приказ с/у №7 по Ленинскому району г. Уфы Республики Башкортостан от 21.10.2013 по делу 2-970/2013</t>
  </si>
  <si>
    <t>Сэйф (ранее - Чернова) Кристина Игоревна (поручитель - Калимуллина Элина Ренатовна), 267/ФЗН от 12.09.2007, решение Ленинского районного суда г. Уфы Республики Башкортостан от 19.02.2013 по делу 2-390/2013</t>
  </si>
  <si>
    <t>Чернова Олеся Анатольевна, 1104ПКНЕОБД-13 от 05.09.2013, решение Ишимбайского городского суда г. Ишимбай Республики Башкортостан от 26.10.2014 по делу 2-2333/2014</t>
  </si>
  <si>
    <t>Черных Мария Валерьевна, КД4426ПК-12 от 18.12.2012, решение Октябрьского городского суда Республики Башкортостан от 08.09.2014 по делу 2-2505/14</t>
  </si>
  <si>
    <t xml:space="preserve">Чернятов Евгений Викторович, 35/ВИВ-Т от 12.03.2008, судебный приказ с/у №7 по Туймазинскому району и г.Туймазы Республики Башкортостан от 26.01.2010 по делу 2-139/2010 </t>
  </si>
  <si>
    <t xml:space="preserve">Чеснокова Валентина Алексеевна, 794/КЭШ от 02.09.2008, </t>
  </si>
  <si>
    <t>Чеусянская Оксана Геннадьевна, 1550ПКНЕОБД-13 от 29.10.2013, 837ПКНЕОБ-13 от 24.07.2013, решение Ленинского районного суда г. Уфы Республики Башкортостан от 24.12.2014 по делу 2-6452/2014</t>
  </si>
  <si>
    <t>Чешейко Александр Николаевич, 6ПКНЕОБ-14 от 14.01.2014, решение Ленинского районного суда г. Уфы Республики Башкортостан от 02.07.2015 по делу 2-3843/2015</t>
  </si>
  <si>
    <t>Чигиринова Ольга Сергеевна, 307ЛК-13 от 29.01.2013, решение с/у №8 по Калининскому району г. Уфы Республики Башкортостан от 04.03.2014 по делу 2-92/2014</t>
  </si>
  <si>
    <t>Чижов Станислав Юрьевич (поручитель - Мосалев Валентин Александрович), 109/ЦЭС-К от 22.05.2008, решение от по делу 2-2967/2010</t>
  </si>
  <si>
    <t>Чижова Елена Дмитриевна, КД3023ПК-12 от 04.09.2012, решение Ленинского районного суда г. Уфы Республики Башкортостан от 03.09.2014 по делу 2-4905/2014</t>
  </si>
  <si>
    <t>Чирков Борис Александрович, КД2044ПК-12 от 18.06.2012, решение Ленинского районного суда г. Уфы Республики Башкортостан от 13.05.2014 по делу 2-2555/2014</t>
  </si>
  <si>
    <t>Чистяков Владимир Леонидович, I000003 от 21.03.2008</t>
  </si>
  <si>
    <t>Чубаков Вадим Юрьевич, 4691ПК-13 от 04.02.2013, решение Ленинского районного суда г. Уфы Республики Башкортостан от 19.03.2014 по делу 2-758/2014</t>
  </si>
  <si>
    <t>Чукавин Александр Геннадьевич, 02/АДМ-М от 11.06.2008, решение Ленинского районного суда г. Уфы Республики Башкортостан от 11.01.2012 по делу 2-141/2012, от 26.04.2013 по делу 2-1411/2013</t>
  </si>
  <si>
    <t>Чуканов Валерий Иванович (поручитель - Чуканова Елена Ахатовна), КД624ПК-11 от 26.12.2011, определение Арбитражного суда Республики Башкортостан от 20.03.2023 по делу № А07-24471/2022 о включении в 3 очередь РТК Чуканова В.И., решение Ленинского районного суда г. Уфы Республики Башкортостан от 25.12.2015 по делу 2-7269/2015, апелляционное определение АС Республики Башкортостан от 02.03.2017 по делу 33-4255/2017</t>
  </si>
  <si>
    <t>Чуклина Татьяна Степановна, солидарно с Редниковым Андреем Валентиновичем, 26/ГЕВ от 02.08.2007, решение Ленинского районного суда г. Уфы Республики Башкортостан от 12.07.2011 по делу 2-1745/2011</t>
  </si>
  <si>
    <t>Чуприков Марат Игоревич, 1766ПКНЕОБД-13 от 28.11.2013, решение Ленинского районного суда г. Уфы Республики Башкортостан от 15.05.2015 по делу 2-1792/2015</t>
  </si>
  <si>
    <t>Чурбаев Вадим Амирович, КД3590ПК-12 от 28.11.2012, решение Ленинского районного суда г. Уфы Республики Башкортостан от 23.05.2014 по делу 2-3059/2014</t>
  </si>
  <si>
    <t>Чутчев Андрей Дмитриевич, солидарно с Чутчевой Татьяной Владимировной, 156ПКПОР-13 от 27.02.2013, решение Стерлитамакского районного суда г. Стерлитамак Республики Башкортостан от 24.11.2014 по делу 2-9108/2014</t>
  </si>
  <si>
    <t>Шабалтина Татьяна Анатольевна, 1988/КЭШ от 11.01.2012, судебный приказ с/у №7 по Ленинскому району г. Уфы Республики Башкортостан от 08.11.2013 по делу 2-1074/2013</t>
  </si>
  <si>
    <t>Шабанов Евгений Александрович, солидарно с Юсуповым Ринатом Камильевичем, КД3371ПК-12 от 28.09.2012, решение Сосновского районного суда Челябинской области от 12.03.2014 по делу 2-356/2014</t>
  </si>
  <si>
    <t>Шабрин Сергей Иванович, 245/КРД от 26.06.2006, решение Ленинского районного суда г. Уфы Республики Башкортостан от 13.09.2012 по делу 2-3292/2012</t>
  </si>
  <si>
    <t>Шавалеева Наталья Михайловна, 2098ПКНЕОБД-14 от 19.02.2014, решение Ленинского районного суда г. Уфы Республики Башкортостан от 07.08.2015 по делу 2-4061/2015</t>
  </si>
  <si>
    <t>Шавалиев Артур Ирекович, КД4513ПК-12 от 18.12.2012, решение Ишимбайского городского суда г. Ишимбай Республики Башкортостан от 02.06.2015 по делу 2-667/15</t>
  </si>
  <si>
    <t>Шавердова Ниярханум, солидарно с Мирзоевой Шенгаят Ахмед Кызы, Набиевой Наз-Ханум Мамедовной, 02/ЛУД-НН от 27.08.2012,  решение Ленинского районного суда г. Уфы Республики Башкортостан от 11.03.2014 по делу 2-1189/2014</t>
  </si>
  <si>
    <t>Шагапова Альфия Шамильевна, КД4032ПК-12 от 17.12.2012,  решение Ленинского районного суда г. Уфы Республики Башкортостан от по делу 2-5778/2013, от 28.01.2014 по делу 2-839/2014</t>
  </si>
  <si>
    <t>Шайбаков Ильдус Фаритович, 240ЛК-13 от 11.02.2013, решение Ленинского районного суда г. Уфы Республики Башкортостан от 18.03.2016 по делу 2-1363/2016</t>
  </si>
  <si>
    <t>Шайбаков Назиф Накиевич, 2209/КЭШ от 15.03.2012, решение Ленинского районного суда г. Уфы Республики Башкортостан от по делу 2-1412/2013</t>
  </si>
  <si>
    <t>Шайгарданов Ильвир Ильдусович, КД3660ПК-12 от 26.10.2012, решение Ленинского районного суда г. Уфы Республики Башкортостан от 19.03.2014 по делу 2-1219/2014</t>
  </si>
  <si>
    <t xml:space="preserve">Шайдуллина Кристина Артуровна, КД4487ПК-12 от 21.12.2012, решение Краснокамского районного суда Республики Башкортостан от 11.03.2015 по делу 2-144/2015 </t>
  </si>
  <si>
    <t>Шаймарданов Айдар Анварович, 1913/КЭШ-Т от 05.03.2012, решение Ленинского районного суда г. Уфы Республики Башкортостан от 19.06.2018 по делу 2-1831/2018</t>
  </si>
  <si>
    <t>Шаймарданов Игорь Андреянович, 624ПКНЕОБ-13 от 15.07.2013, решение Ленинского районного суда г. Уфы Республики Башкортостан от 23.07.2014 по делу 2-3741/2014</t>
  </si>
  <si>
    <t>Шаймарданов Марат Фанисович, солидарно с ООО "Арбат", ИНН 0276076430, Салиховым Рустамом Юрьевичем, 1ПКПОР-17 от 06.02.2017, 01ПКНЕОБ-19 от 31.01.2019, КД356-16 от 05.08.2016, 3ПКПОР-17 от 27.12.2017, 2CОТР-16 от 22.01.2016, КД491-15 от 15.05.2015, решения Ленинского районного суда г. Уфы Республики Башкортостан от 01.07.2022, от 15.07.2022 по делу 2-2841/2022</t>
  </si>
  <si>
    <t xml:space="preserve">Шаймарданов Роман Фаритович, 1652ПКНЕОБД-13 от 14.11.2013, решение Ленинского районного суда г. Уфы Республики Башкортостан от 16.09.2014 по делу 2-4377/2014 </t>
  </si>
  <si>
    <t xml:space="preserve">Шаймарданов Рузиль Ахатович, КД3185ПК-12 от 18.09.2012, </t>
  </si>
  <si>
    <t xml:space="preserve">Шаймарданов Фаиз Ишбулатович, 033235/1 от 20.02.2009, </t>
  </si>
  <si>
    <t>Шаймардонов Нияз Алимович, КД4499ПК-12 от 21.12.2012, решение Ленинского районного суда г. Уфы Республики Башкортостан от 24.01.2014 по делу 2-707/2014</t>
  </si>
  <si>
    <t>Шаймухаметов Рустам Нурфаязович, 1729/КЭШ-О от 06.10.2011, решение Туймазинского районного суда Республики Башкортостан от 22.01.2013 по делу 2-52/2013</t>
  </si>
  <si>
    <t>Шаймухаметова Ирина Викторовна, солидарно с Шаймухаметовым Робертом Альбертовичем, 29/КАЗ от 12.07.2007, решение Ленинского районного суда г. Уфы Республики Башкортостан от 19.12.2011 по делу 2-4568/2011</t>
  </si>
  <si>
    <t>Шайхуллин Андрей Мидхатович, 298/КРД от 20.11.2007, решение Ленинского районного суда г. Уфы Республики Башкортостан от 21.02.2009 по делу 2-213/09</t>
  </si>
  <si>
    <t xml:space="preserve">Шайхутдинов Вилен Фанович, КД2027ПК-12 от 05.06.2012, судебный приказ с/у №7 по Ленинскому району г. Уфы Республики Башкортостан от 05.11.2013 по делу 2-1044/13 </t>
  </si>
  <si>
    <t>Шакиров Азат Амирович, 241/КРД от 25.05.2006, решение с/у №2 по Чегмагушевскому району Республики Башкортостан от 19.08.2014 по делу 2-440/2014</t>
  </si>
  <si>
    <t>Шакиров Альберт Алвертович, КД3902ПК-12 от 12.12.2012, решение Ленинского районного суда г. Уфы Республики Башкортостан от 06.09.2013 по делу 2-3330/13</t>
  </si>
  <si>
    <t>Шакиров Ильдар Фаритович, КД3547ПК-12 от 28.09.2012, решение Ленинского районного суда г. Уфы Республики Башкортостан от 08.09.2021 по делу 2-3460/2021</t>
  </si>
  <si>
    <t>Шакиров Ильмир Радикович, 141ПКНЕОБД-13 от 24.04.2013, решение Ленинского районного суда г. Уфы Республики Башкортостан от 23.05.2014 по делу 2-2696/2014</t>
  </si>
  <si>
    <t>Шакиров Радик Назифович, солидарно с Гуссамовым Наилем Рамильевичем, 07/АВМ-КУМ от 24.09.2008, решение Ленинского районного суда г. Уфы Республики Башкортостан от 05.09.2012 по делу 2-2757/2012</t>
  </si>
  <si>
    <t>Шакиров Руслан Галимьянович, КД4126ПК-12 от 19.12.2012, судебный приказ с/у № 7 по Ленинскому району г. Уфы Республики Башкортостан от 05.11.2013 по делу 2-1041/2013</t>
  </si>
  <si>
    <t>Шакиров Рустам Равилович (поручители - Шакирова Рамиля Насимовна, Шакиров Руслан Равилович), 3216/КЭШ1 от 05.10.2011, решение Ленинского районного суда г. Уфы Республики Башкортостан от 20.09.2012 по делу 2-3358/2012</t>
  </si>
  <si>
    <t>Шакиров Рустам Радикович, КД2334ПК-12 от 05.07.2012, решение Ленинского районного суда г. Уфы Республики Башкортостан от 27.05.2013 по делу 2-1907/2013</t>
  </si>
  <si>
    <t>Шакирова Алена Викторовна, 1011ПКНЕОБД-13 от 14.08.2013, 951ПКНЕОБ-13 от 27.08.2013, решение Ленинского районного суда г. Уфы Республики Башкортостан от 08.08.2014 по делу 2-4107/2014 от 16.07.2014 по делу 2-3730/2014</t>
  </si>
  <si>
    <t>Шакирова Екатерина Александровна, 01/ПОЗ от 27.09.2007, апелляционным определением ВС Республики Башкортостан от 24.05.2013 по делу</t>
  </si>
  <si>
    <t>Шакирова Ильмира Ихияевна, 1588/КЭШ от 02.11.2011, решение Ленинского районного суда г. Уфы Республики Башкортостан от 28.09.2012 по делу 2-3772/2012</t>
  </si>
  <si>
    <t xml:space="preserve">Шакирова Эльвера Николаевна (ПОРУЧИТЕЛЬ - Шакиров Аксан Ахлямович), 06/КАЗ-М от 29.11.2007, решение от 12.04.2011 по делу 2-1227/2011 </t>
  </si>
  <si>
    <t>Шаклейна Раиса Ямгутдиновна, солидарно с Шаклейн Сергеем Александровичем, Талхиной Разиной Ямгутдиновной, 526/КЭШ1-Т/07 от 07.11.2007, решение Ленинского районного суда г. Уфы Республики Башкортостан от 30.11.2009 по делу 2-1496/2009</t>
  </si>
  <si>
    <t>Шальнов Владимир Викторович, солидарно с Гареевым Александром Юрьевичем, 153ЛК-13 от 17.01.2013, 15/ХАЙ от 24.10.2012, решение Ленинского районного суда г. Уфы Республики Башкортостан от по делу 2-4319/13, судебный приказ с/у №7 по Ленинскому району г. Уфы Республики Башкортостан от 05.11.2013 по делу 2-4319/2013</t>
  </si>
  <si>
    <t>Шамакаев Андрей Мирронович, 1590ПКНЕОБ-13 от 05.11.2013, решение Ленинского районного суда г. Уфы Республики Башкортостан от 16.09.2014 по делу 2-4378/2014</t>
  </si>
  <si>
    <t>Шамардин Алексей Петрович, 54/АДМ от 31.08.2005, решение Ленинского районного суда г. Уфы Республики Башкортостан от 07.07.2007 по делу 2-1248/2007</t>
  </si>
  <si>
    <t>Шаматова Юлия Александровна, 1659ПКНЕОБ-13 от 21.11.2013, судебный приказ с/у №7 по Ленинскому району г.Уфы Республики Башкортостан от 25.09.2018 по делу 2-937/2018</t>
  </si>
  <si>
    <t>Шамигулов Айбулат Зиннурович, 100/РЕЗ-Б от 15.08.2008, решение Ленинского районного суда г. Уфы Республики Башкортостан от 06.08.2014 по делу 2-4140/2014</t>
  </si>
  <si>
    <t>Шамматова Евгения Валерьевна, КД1903ПК-12 от 28.06.2012, решение Ленинского районного суда г. Уфы Республики Башкортостан от 17.07.2013 по делу 2-2190/2013</t>
  </si>
  <si>
    <t>Шамсиев Рафис Мирзиевич, КД4480ПК-12 от 13.12.2012,  решение Краснокамского межрайонного суда Республики Башкортостан от 07.04.2015 по делу 2-142/2015</t>
  </si>
  <si>
    <t>Шамсунов Артур Ришатович, солидарно с Ахмеровой Дариной Ринатовной, КД3430ПК-12 от 16.11.2012, решение Ленинского районного суда г. Уфы Республики Башкортостан от 10.09.2014 по делу 2-4537/2014</t>
  </si>
  <si>
    <t>Шамсутдинов Айдар Рафисович, 2256/КЭШ от 07.03.2012, решение Ленинского районного суда г. Уфы Республики Башкортостан от 23.05.2014 по делу 2-3071/2014</t>
  </si>
  <si>
    <t>Шамсутдинов Альберт Агзамович, 04/ИДР от 22.04.2008, решение Ленинского районного суда г. Уфы Республики Башкортостан от 26.03.2015 по делу 2-1349/2015</t>
  </si>
  <si>
    <t>Шамсутдинов Роман Радикович, 2060/КЭШ от 29.12.2011, решение Ленинского районного суда г. Уфы Республики Башкортостан от 10.09.2012 по делу 2-3230/2012</t>
  </si>
  <si>
    <t>Шангараева Ирина Тимирзяновна, КД783ПК-12 от 03.04.2012, решение Янаульского районного суда г. Янаул Республики Башкортостан от 20.05.2015 по делу 2-412/2015</t>
  </si>
  <si>
    <t>Шангареев Ришат Мунирович, 02/АВТОД-И от 03.06.2013, решение Ишимбайского городского суда г. Ишимбай Республики Башкортостан от 11.02.2015 по делу 2-168/2015</t>
  </si>
  <si>
    <t>Никитина (ранее - Шапилова) Дарья Геннадьевна, 424ЛК-13 от 13.02.2013, решение Стерлитамаксго городского суда г. Стерлитамак Республики Башкортостан от 26.05.2014 по делу 2-4385/2014</t>
  </si>
  <si>
    <t>Шарабыров Дмитрий Владимирович, 11/ПОЗ от 08.11.2007, решение Ленинского районного суда г. Уфы Республики Башкортостан от 11.05.2010 по делу 2-986/2010</t>
  </si>
  <si>
    <t xml:space="preserve">Шарапов Бахром Нариманович (поручитель - Бахчев Александр Егорович), 12/АВЛ-КУМ от 26.03.2008, </t>
  </si>
  <si>
    <t>Шарафутдинов Марат Фларидович, 2012ПКНЕОБ-13 от 25.12.2013, решение Ленинского районного суда г. Уфы Республики Башкортостан от 18.12.2014 по делу 2-6372/2014</t>
  </si>
  <si>
    <t>Шарафутдинов Раис Халимуллович, КД2587ПК-12 от 01.08.2012, решение Ленинского районного суда г. Уфы Республики Башкортостан от 30.04.2013 по делу 2-1285/2013</t>
  </si>
  <si>
    <t>Шарафутдинова Елена Александровна, КД3679ПК-12 от 26.10.2012, решение Ишимбайского городского суда г. Ишимбай Республики Башкортостан от 15.01.2015 по делу 2-87/2015</t>
  </si>
  <si>
    <t>Шарипов Рашит Камилевич, КД4404ПК-12 от 20.12.2012, КД1482ПК-12 от 26.04.2012, решение Ленинского районного суда г. Уфы Республики Башкортостан от 28.04.2014 по делу 2-2728/2014</t>
  </si>
  <si>
    <t>Шарипова Ольга Владимировна, КД2229ПК-12 от 04.07.2012, судебный приказ с/у № 7 по Ленинскому району г. Уфы Республики Башкортостан от 07.05.2013 по делу 2-329/2013</t>
  </si>
  <si>
    <t>Шарипова Рима Минигалиевна, 24ПКНЕОБ-14 от 20.01.2014, решение Туймазинского районного суда Республики Башкортостанот 10.11.2014 по делу 2-3412/2014</t>
  </si>
  <si>
    <t>Шарифуллин Илнур Факилович, 63/ВИВ-Т от 21.05.2008, судебный приказ с/у №1 по Туймазинскому району г.Туймазы Республики Башкортостан от 25.03.2013 по делу 2-332/2013</t>
  </si>
  <si>
    <t>Шарифуллин Камиль Ульфатович, 96/ШКЛ от 04.02.2006, решение Ленинского районного суда г. Уфы Республики Башкортостан от по делу</t>
  </si>
  <si>
    <t>Шарманов Владислав Леонидович, 09ЛК-13 от 21.01.2013, решение Ленинского районного суда г. Уфы Республики Башкортостан от 05.05.2014 по делу 2-3010/14</t>
  </si>
  <si>
    <t>Шафикова Минзиля Наиловна, 14ПКНЕОБ-13 от 06.03.2013, решение Ленинского районного суда г. Уфы Республики Башкортостан от 06.02.2014 по делу 2-1095/2014</t>
  </si>
  <si>
    <t>Шафикова Регина Салаватовна, 1725/КЭШ-О от 22.09.2011, решение Туймазинского районного суда Республики Башкортостан от 06.11.2014 по делу 2-2687/2014</t>
  </si>
  <si>
    <t>Шахалиев Рамид Боюкага Оглы, 1826ПКНЕОБД-13 от 09.12.2013, решение Ленинского районного суда г. Уфы Республики Башкортостан от 19.12.2014 по делу 2-6607/2014</t>
  </si>
  <si>
    <t>Шахмаева Эльвина Рамильевна, 2128ПКНЕОБ-14 от 27.02.2014, решение Стерлитамакского городского суда г. Стерлитамак Республики Башкортостан от 11.12.2014 по делу 2-10208/2014</t>
  </si>
  <si>
    <t>Шахов Владимир Вадимович, 349ПКНЕОБ-13 от 11.04.2013, решение Ленинского районного суда г. Уфы Республики Башкортостан от 02.02.2015 по делу 2-705/2015</t>
  </si>
  <si>
    <t>Шаяхметов Ильдус Зиннатуллович, 1420/КЭШ-О от 01.07.2011, решение Октябрьского городского суда Республики Башкортостан от 25.08.2014 по делу 2-2528/2014</t>
  </si>
  <si>
    <t xml:space="preserve">Шаяхметов Марат Фарагатович, 0251225/1 от 21.11.2012, </t>
  </si>
  <si>
    <t xml:space="preserve">Шаяхметов Ринат Зуфарович, КД4380ПК-12 от 10.12.2012, судебный приказ с/у по Илишевскому району Республики Башкортостан от 15.05.2014 по делу 2-152/2014 </t>
  </si>
  <si>
    <t>Шаяхметов Шамиль Ирекович, солидарно с Шаяхметовой Ляйсан Разифовной, 02/ФЗН-Л от 06.08.2007, решение Ленинского районного суда г. Уфы Республики Башкортостан от 18.01.2011 по делу 2-374/2011</t>
  </si>
  <si>
    <t>Шванникова Татьяна Владимировна, 2169/КЭШ от 17.02.2012, решение Ленинского районного суда г. Уфы Республики Башкортостан от 24.10.2012 по делу 2-3775/12</t>
  </si>
  <si>
    <t>Швецова Наталья Александровна, 586/КЭШ-НН от 11.08.2008, решение от 13.10.2011 по делу 2-2788/2011</t>
  </si>
  <si>
    <t>Шевцов Евгений Сергеевич, КД1400ПК-12 от 26.07.2012, судебный приказ с/у №7 по Ленинскому району г. Уфы Республики Башкортостан от 06.08.2013 по делу 2-703/2013</t>
  </si>
  <si>
    <t>Шевчук Олеся Анатольевна, 85ПКНЕОБД-13 от 17.05.2013, решение Ленинского районного суда г. Уфы Республики Башкортостан от 18.03.2014 по делу 2-1444/2014</t>
  </si>
  <si>
    <t xml:space="preserve">Шемякова Полина Ивановна, 1166/КЭШ-Ч от 26.09.2008, </t>
  </si>
  <si>
    <t>Шерышев Александр Викторович, КД4549ПК-12 от 25.12.2012, решение с/у №7 по Ленинскому району г. Уфы Республики Башкортостан от 15.06.2013 по делу 2-229/2015</t>
  </si>
  <si>
    <t>Шигапов Ильдар Фарисович, 33ПКНЕОБ-13 от 20.02.2013, решение Ленинского районного суда г. Уфы Республики Башкортостан от 04.07.2014 по делу 2-3767/2014</t>
  </si>
  <si>
    <t>Шигапов Ирек Минегараевич, 724ПКНЕОБД-13 от 25.06.2013, решение Ленинского районного суда г. Уфы Республики Башкортостан от 17.03.2015 по делу 2-1525/2015</t>
  </si>
  <si>
    <t>Шилова Лариса Валерьевна, солидарно с Губайдуллиной Алиной Мидхатовной, КД1023ПК-12 от 26.03.2012, решение Ленинского районного суда г. Уфы Республики Башкортостан от 26.05.2014 по делу 2-2814/2014</t>
  </si>
  <si>
    <t>Шинкаренко Андрей Алексеевич, КД2458ПК-12 от 24.07.2012, решение Ишимбайского городского суда г. Ишимбай Республики Башкортостан от по делу 2-2338/2014, от 15.01.2015 по делу 2-96/2015</t>
  </si>
  <si>
    <t xml:space="preserve">Шинов Дамир Сабирович, 240/ФЗН от 16.07.2007, решение от 17.02.2009 по делу 2-345/09 </t>
  </si>
  <si>
    <t>Ширинян Вахтанг Омарович, 10/ФЗН-НН от 04.07.2008, решение от по делу 2-439/2011</t>
  </si>
  <si>
    <t xml:space="preserve">Ширшицкая Наталья Владимировна, 1271/КЭШ-Б от 02.02.2010, судебный приказ с/у №7 по Ленинскому району г. Уфы Республики Башкортостан от 03.05.2012 по делу 2-494/2012 </t>
  </si>
  <si>
    <t>Ширшова Елена Евгеньевна, солидарно с Паниной Юлией Викторовной, 06/ГВР от 29.12.2006, решение Ленинского районного суда г. Уфы Республики Башкортостан от 06.06.2012 по делу 2-2511/2012</t>
  </si>
  <si>
    <t>Шитлин Константин Владимирович, 4694ПК-13 от 06.02.2013, решение Ленинского районного суда г. Уфы Республики Башкортостан от 24.04.2014 по делу 2-1910/2014</t>
  </si>
  <si>
    <t>Шихкамалов Расим Бабаевич, 1572ПКНЕОБД-14 от 13.01.2014, решение Ленинского районного суда г. Уфы Республики Башкортостан от 15.12.2015 по делу 2-6928/2015</t>
  </si>
  <si>
    <t>Шишков Андрей Викторович, 1835ПКНЕОБ-13 от 10.12.2013, решение Ленинского районного суда г. Уфы Республики Башкортостан от 19.12.2014 по делу 2-6443/2014</t>
  </si>
  <si>
    <t>Школьник Дмитрий Николаевич, 478/КЭШ-НН от 05.06.2008, решение от 24.08.2010 по делу 2-2039/2010</t>
  </si>
  <si>
    <t>Шмакова Анастасия Павловна, 1068ПКНЕОБ-13 от 29.08.2013, решение Ленинского районного суда г. Уфы Республики Башкортостан от 26.05.2014 по делу 2-2739/2014</t>
  </si>
  <si>
    <t>Шорохов Владимир Александрович, 05/ФЗН-КУМ от 25.03.2008, решение от по делу 2-1201/2010 решение Кумертауского городского суда Республики Башкортостан от 01.09.2015 по делу 2-1523/2015</t>
  </si>
  <si>
    <t>Шпитальных Александр Николаевич, 1730-07/ИК от 16.11.2007, решение Туймазинского межрайонного суда Республики Башкортостан от 09.08.2011 по делу 2-1754/11</t>
  </si>
  <si>
    <t xml:space="preserve">Щекатурова Светлана Алексеевна, КД4249ПК-12 от 12.12.2012, судебный приказ с/у №7 по Ленинскому району г. Уфы Республики Башкортостан от 26.08.2013 по делу 2-754/2013 </t>
  </si>
  <si>
    <t xml:space="preserve">Щецяк Дмитрий Борисович, 167990/2 от 11.05.2012, </t>
  </si>
  <si>
    <t>Щипан Петр Владимирович (поручитель - Щипан Владимир Петрович), 41/ДАВ-Б от 17.09.2008, решение от по делу 2-4345/2011</t>
  </si>
  <si>
    <t>Эргазиев Маруфжон Расулжанович, 18ПКНЕОБ-18 от 28.12.2018, судебный приказ с/у №7 по Ленинскому району г. Уфы Республики Башкортостан от 12.08.2020 по делу 2-2200/2020</t>
  </si>
  <si>
    <t>Юламанова Светлана Александровна, 1013/КЭШ-СИБ от 10.09.2008, судебный приказ с/у №7 по Ленинскому району г. Уфы Республики Башкортостан от 13.03.2011 по делу 2-111/2011</t>
  </si>
  <si>
    <t>Юлдашев Азат Марсельевич, КД3067ПК-12 от 29.08.2012, решение Ленинского районного суда г. Уфы от 27.06.2013 по делу 2-2410/2013</t>
  </si>
  <si>
    <t>Юлдашев Наиль Фаритович, солидарно с Халиковым Юлай Юсуповичем, 1551ПКНЕОБД-13 от 30.10.2013, 3927ПК-13 от 06.02.2013, решение Ленинского районного суда г. Уфы Республики Башкортостан от 30.12.2015 по делу 2-7394/2015</t>
  </si>
  <si>
    <t>Юлдашева Дамира Давировна, КД4482ПК-12 от 17.12.2012, решение Краснокамского межрайонного суда Республики Башкортостан от 16.03.2015 по делу 2-148/2015</t>
  </si>
  <si>
    <t>Ягафарова (ранее - Юмагузина) Карина Маратовна, 1746ПКНЕОБД-13 от 06.12.2013, решение Ленинского районного суда г. Уфы Республики Башкортостан от 14.07.2015 по делу 2-1711/2015</t>
  </si>
  <si>
    <t>Юмагузина Фаниля Науфиловна, 207БКЗ-13 от 12.07.2013, судебный приказ с/у №7 по Ленинскому району г. Уфы Республики Башкортостан от 24.12.2018 по делу 2-1299/2018</t>
  </si>
  <si>
    <t>Юнусов Руслан Ильфатович, 343ПКНЕОБ-13 от 07.05.2013, решение Ленинского районного суда г. Уфы Республики Башкортостан от 11.12.2014 по делу 2-6382/2014</t>
  </si>
  <si>
    <t>Юнусов Фанил Габдуллович, 759ПКНЕОБ-13 от 05.07.2013, определение Арбитражного суда Республики Башкортостан от 21.06.2023 по делу № А07-3261/2023 о включении в 3 очередь РТК, решение Ленинского районного суда г. Уфы Республики Башкортостан от 15.05.2015 по делу 2-1790/2015</t>
  </si>
  <si>
    <t>Шакирова (ранее - Юнусова) Алия Фанисовна, КД4210ПК-12 от 23.11.2012, решение Ленинского районного суда г. Уфы Республики Башкортостан от 29.10.2013 по делу 2-3247/2013</t>
  </si>
  <si>
    <t xml:space="preserve">Юрков Сергей Владимирович, 12/РЕЗ-Б от 04.02.2008, решение Ленинского районного суда г. Уфы Республики Башкортостан от 05.10.2011 по делу 2-3566/2011 </t>
  </si>
  <si>
    <t>Юруткина Марина Юрьевна, солидарно с Ахундовой Азадой Фирудиновной, 1289ПКПОРД-13 от 16.10.2013, решение Ленинского районного суда г. Уфы Республики Башкортостан от 23.12.2014 по делу 2-6593/2014</t>
  </si>
  <si>
    <t>Юсупов Ильгиз Ринатович, 1596/КЭШ1-БАЙ от 05.06.2008, решение Ленинского районного суда г. Уфы Республики Башкортостан от 29.06.2012 по делу 2-2076/2012</t>
  </si>
  <si>
    <t>Юсупов Ильдар Халитович (поручители - Ломакин Сергей Николаевич, Михайлов Михаил Геннадьевич), 2393/КЭШ1 от 07.07.2009, решение от 24.02.2011 по делу 2-351/2011</t>
  </si>
  <si>
    <t>Юсупов Ильнур Мансурович, солидарно с Хисматуллиной Эльмирой Талгатовной, 06/ИТО-БМК от 06.06.2008, решение Ленинского районного суда г. Уфы Республики Башкортостан от 25.05.2012 по делу 2-981/2012</t>
  </si>
  <si>
    <t>Юсупов Ян Флюрович, КД2331ПК-12 от 03.07.2012, решение Ленинского районного суда г. Уфы Республики Башкортостан от 05.09.2013 по делу 2-3234/2013</t>
  </si>
  <si>
    <t>Юсупова Ляйсан Фоатовна, 1962ПКНЕОБД-14 от 09.04.2014, решение Гафурийского районного суда Республики Башкортостан от 11.08.2015 по делу 2-639/2015</t>
  </si>
  <si>
    <t>Тазетдинова (ранее - Явгильдина) Венера Риватовна, 382БКЗ-13 от 12.09.2013, решение Ленинского районного суда г. Уфы Республики Башкортостан от 31.07.2015 по делу 2-3846/2015</t>
  </si>
  <si>
    <t>Ягудина Диля Дамировна, 420БК-14 от 14.01.2014, решение Ленинского районного суда г. Уфы Республики Башкортостан от 13.01.2015 по делу 2-472/2015</t>
  </si>
  <si>
    <t>Ягудина Наталья Анатольевна, солидарно с Ходаковым Сергеем Анатольевичем, КД3334ПК-12 от 28.09.2012, решение Ленинского районного суда г. Уфы Республики Башкортостан от 10.10.2013 по делу 2-4385/2013</t>
  </si>
  <si>
    <t xml:space="preserve">Язареев Булат Фанилевич, 998ПКНЕОБ-13 от 05.09.2013, </t>
  </si>
  <si>
    <t>Язитова Айгуль Ахнафовна, 241ЛК-13 от 12.02.2013, решение Ленинского районного суда г. Уфы Республики Башкортостан от 08.06.2015 по делу 2-2683/2015</t>
  </si>
  <si>
    <t xml:space="preserve">Якишина Елена Николаевна (поручитель - Якишина Ольга Васильевна), КД1002ПК-12 от 28.03.2012, </t>
  </si>
  <si>
    <t>Яковлев Алексей Геннадиевич, солидарно с Муратшиной Резидой Надировной, КД4457ПК-12 от 13.12.2012, решение Ленинского районного суда г. Уфы Республики Башкортостан от 03.02.2014 по делу 2-410/2014</t>
  </si>
  <si>
    <t>Якупов Радик Рафисович, солидарно с Ивановым Дмитрием Николаевичем, 231ЛК-13 от 24.01.2013, решение Ленинского районного суда г. Уфы Республики Башкортостан от 18.03.2014 по делу 2-1452/2014</t>
  </si>
  <si>
    <t>Якупов Ришат Фанисович (поручитель - Крутюк Айгуль Хусаиновна), 265/ФЗН от 07.09.2007, решение Ленинского районного суда г. Уфы Республики Башкортостан от 27.10.2008 по делу 2-1452/2008</t>
  </si>
  <si>
    <t>Якупова Зарима Минияновна, КД2688ПК-12 от 06.08.2012, решение Ленинского районного суда г. Уфы Республики Башкортостан от 07.11.2014 по делу 2-5820/2014</t>
  </si>
  <si>
    <t>Якупова Регина Галинуровна, КД4227ПК-12 от 22.11.2012, решение Ленинского районного суда г. Уфы Республики Башкортостан от 03.03.2014 по делу 2-1539/2014</t>
  </si>
  <si>
    <t>Якучев Рустем Ахнафович, 1964/КЭШ от 12.12.2011, решение Ленинского районного суда г. Уфы Республики Башкортостан от по делу 2-3541/2012</t>
  </si>
  <si>
    <t>Якшимбаева Руфина Дамировна, солидарно с Халитовой Региной Дамировной, 1589/КЭШ1-К от 03.06.2008, решение с/у № 7 по Ленинскому району г. Уфы Республики Башкортостан от 20.06.2013 по делу 2-378/2013</t>
  </si>
  <si>
    <t>Ялалов Ильшат Халяфович, КД2586ПК-12 от 01.08.2012, решение Ленинского районного суда г. Уфы Республики Башкортостан от 06.03.2014 по делу 2-1109/2014</t>
  </si>
  <si>
    <t>Ялилов Халаф Магафурович, 1960/КЭШ от 06.12.2011, решение Ленинского районного суда г. Уфы Республики Башкортостан от 05.09.2012 по делу 2-3196/2012</t>
  </si>
  <si>
    <t>Ялмурзин Артур Расимович, КД3680ПК-12 от 26.10.2012, решение Ленинского районного суда г. Уфы Республики Башкортостан от 23.01.2015 по делу 2-546/2015</t>
  </si>
  <si>
    <t>Ямаев Рустам Ямгутдинович, 973ПКНЕОБ-13 от 14.10.2013, решение Ленинского районного суда г. Уфы Республики Башкортостан от 13.05.2015 по делу 2-2112/2015</t>
  </si>
  <si>
    <t>Ямалетдинов Артур Амирович, 05/ЭКА-Л от 06.06.2008, решение Ленинского районного суда г. Уфы Республики Башкортостан от 23.05.2012 по делу 2-890/2012</t>
  </si>
  <si>
    <t>Ямалетдинов Радик Анварович, солидарно с Давлетшиным Ралитом Рафхатовичем, 14/УАС-М от 28.07.2008, решение Ленинского районного суда г. Уфы Республики Башкортостан от 25.07.2011 по делу 2-2634/2011</t>
  </si>
  <si>
    <t>Ямалетдинова Лилия Мухтаровна (поручитель - Митченкова Ольга Геннадьевна), 2869/КЭШ1 от 20.12.2010, решение Ленинского районного суда г. Уфы Республики Башкортостан от 27.12.2011 по делу 2-4692/2011</t>
  </si>
  <si>
    <t>Ямалов Иршат Рашитович, солидарно с Муртазиной Ириной Анатольевной, КД934ПК-12 от 13.03.2012, решение Туймазинского районного суда Республики Башкортостан от 22.10.2014 по делу 2-2543/2014</t>
  </si>
  <si>
    <t>Ямалова Разина Хайбрахмановна, солидарно с Вахитовой Расимой Фанировной, 1973ПКПОР-14 от 07.02.2014, решение Ишимбайского городского суда г. Ишимбай Республики Башкортостан от 17.12.2014 по делу 2-2339/2014</t>
  </si>
  <si>
    <t xml:space="preserve">Ямангулов Ильгиз Асхатович, 769/КЭШ-Б от 03.09.2008, судебный приказ с/у №7 по Ленинскому району г. Уфы Республики Башкортостан от 15.11.2010 по делу 2-1154/2010 </t>
  </si>
  <si>
    <t>Ямилев Ильдар Газинурович, 3776ПК-13 от 18.01.2013, судебный приказ с/у №7 по Ленинскому району г. Уфы Республики Башкортостан от 23.10.2013 по делу 2-997/2013</t>
  </si>
  <si>
    <t xml:space="preserve">Ямшанов Дмитрий Анатольевич, солидарно с Сиразевым Русланом Инсафовичем, КД4547ПК-12 от 24.12.2012, решение Ленинского районного суда г. Уфы Республики Башкортостан от 17.02.2016 по делу 2-1008/2016 </t>
  </si>
  <si>
    <t>Янбеков Нияз Наилович, КД3849ПК-12 от 31.10.2012, решение Ленинского районного суда г. Уфы Республики Башкортостан от 12.05.2014 по делу 2-2295/2014</t>
  </si>
  <si>
    <t xml:space="preserve">Янгазин Ильдар Муратович, 14/ШАР от 27.09.2006, </t>
  </si>
  <si>
    <t xml:space="preserve">Янгиров Ильшат Альфисович, КД2291ПК-12 от 03.07.2012, решение Ленинского районного суда г. Уфы Республики Башкортостан от 19.12.2012 по делу 2-4808/2012 </t>
  </si>
  <si>
    <t>Янгиров Ринат Анасович, КД4450ПК-12 от 10.12.2012, решение Ленинского районного суда г. Уфы Республики Башкортостан от 12.05.2014 по делу 2-2334/2014</t>
  </si>
  <si>
    <t xml:space="preserve">Янгужин Рахим Ансарович, 1645/КЭШ от 06.09.2011, решение Ленинского районного суда г. Уфы Республики Башкортостан от 10.09.2012 по делу 2-3238/12  </t>
  </si>
  <si>
    <t xml:space="preserve">Янгуразов Рустем Ришатович, солидарно с Хайдаровым Рустамом Рамиловичем, КД3795ПК-12 от 14.11.2012, решение Октябрьского городского суда г. Октябрьский Республики Башкортостан от 23.09.2014 по делу 2-2825/2014 </t>
  </si>
  <si>
    <t xml:space="preserve">Яндурина Айгуль Рифовна, КД832ПК-12 от 04.04.2012, решение Ленинского районного суда г. Уфы Республики Башкортостан от 20.09.2012 по делу 2-3580/2012  </t>
  </si>
  <si>
    <t xml:space="preserve">Янтурин Дамир Зульфатович, КД2199ПК-12 от 25.06.2012, решение Ленинского районного суда г. Уфы Республики Башкортостан от 30.09.2013 по делу 2-2829/2013 </t>
  </si>
  <si>
    <t xml:space="preserve">Янтурин Ямиль Минесауганович, 476ПКНЕОБ-13 от 04.07.2013, решение Ленинского районного суда г. Уфы Республики Башкортостан от 22.01.2014 по делу 2-832/2014 </t>
  </si>
  <si>
    <t>Яппарова Альбина Алгисовна, 2368/КЭШ от 21.03.2012, судебный приказ с/у №7 по Ленинскому району г. Уфы Республики Башкортостан от 27.11.2012 по делу 2-1055/12</t>
  </si>
  <si>
    <t xml:space="preserve">Яппарова Гульнара Нурисламовна, КД2413ПК-12 от 13.07.2012, решение Ленинского районного ссуда г. Уфы Республики Башкортостан от 28.06.2013 по делу 2-2497/13 </t>
  </si>
  <si>
    <t xml:space="preserve">Ярмухаметов Марат Айтбаевич, 2272/КЭШ от 22.02.2012, решение Ленинского районного суда г. Уфы Республики Башкортостан от 24.12.2012 по делу 2-4652/2012 </t>
  </si>
  <si>
    <t xml:space="preserve">Ярмухаметов Ринат Миниахметович, 07/АВТ-С от 17.04.2008, решение Ленинского районного суда г. Уфы Республики Башкортостан от 19.12.2011 по делу 2-4430/2011 </t>
  </si>
  <si>
    <t>Ярмухаметов Фанис Гибатович, КД4022ПК-12 от 16.11.2012, судебный приказ с/у по Зилаирскому району Республики Башкортостан от 19.11.2013 по делу 2-1114/2013</t>
  </si>
  <si>
    <t xml:space="preserve">Ярославцева Екатерина Николаевна, 27/ФЗН-СВ от 20.03.2012, решение Ишимбайского городского суда Республики Башкортостан от 12.02.2015 по делу 2-170/2015 </t>
  </si>
  <si>
    <t xml:space="preserve">Ястребов Сергей Анатольевич, 10/АВД-С от 02.09.2008, судебный приказ с/у №7 по Ленинскому району г. Уфы Республики Башкортостан от 03.09.2013 по делу 2-807/2013 </t>
  </si>
  <si>
    <t xml:space="preserve">Яхин Риф Римович, КД564ПК-12 от 21.02.2012, 1480/КЭШ-О от 26.07.2011, решения Ленинского районного суда г. Уфы Республики Башкортостан от 01.10.2014 по делу 2-4330/2014, от 10.10.2014 по делу 2-4329/2014 </t>
  </si>
  <si>
    <t xml:space="preserve">Яшин Александр Викторович, 233ЛК-13 от 25.01.2013, судебный приказ с/у №7 по Ленинскому району г. Уфы Республики Башкортостан от 23.10.2013 по делу 2-999/2013 </t>
  </si>
  <si>
    <t>Яшкин Евгений Владимирович, 486/КЭШ-НН от 07.06.2008, решение Автозаводского районного суда г. Нижнего Новгорода от 24.05.2010 по делу 2-2093/2010</t>
  </si>
  <si>
    <t>Яшкин Сергей Владимирович, 485/КЭШ-НН от 07.06.2008, решение Автозаводского районного суд г. Нижнего Новгорода от 20.05.2010 по делу 2-2091/2010</t>
  </si>
  <si>
    <t>Яшкина Тамара Ивановна, КД1304ПК-12 от 20.04.2012, решение Ленинского районного суда г. Уфы Республики Башкортостан от 08.11.2012 по делу 2-3969/2012</t>
  </si>
  <si>
    <t xml:space="preserve">Расшифровка сборного лота </t>
  </si>
  <si>
    <t>Место нахождения имущества</t>
  </si>
  <si>
    <t>Наименование имущества (позиций)</t>
  </si>
  <si>
    <t>Лот 1</t>
  </si>
  <si>
    <t>г. Уфа</t>
  </si>
  <si>
    <t>Права требования к 2 069 физическим лицам</t>
  </si>
  <si>
    <t>ИТОГО по лоту №1</t>
  </si>
  <si>
    <t>Сумма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</si>
</sst>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wrapText="1"/>
    </xf>
    <xf numFmtId="0" fontId="5" fillId="0" borderId="0" xfId="2" applyFont="1" applyAlignment="1">
      <alignment wrapText="1"/>
    </xf>
    <xf numFmtId="0" fontId="3" fillId="0" borderId="0" xfId="0" applyFont="1"/>
    <xf numFmtId="164" fontId="3" fillId="0" borderId="0" xfId="1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Border="1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3" fillId="0" borderId="2" xfId="1" applyFont="1" applyBorder="1"/>
    <xf numFmtId="0" fontId="4" fillId="0" borderId="3" xfId="0" applyFont="1" applyBorder="1"/>
    <xf numFmtId="0" fontId="4" fillId="0" borderId="4" xfId="0" applyFont="1" applyBorder="1"/>
    <xf numFmtId="164" fontId="4" fillId="0" borderId="5" xfId="1" applyFont="1" applyBorder="1"/>
    <xf numFmtId="0" fontId="5" fillId="0" borderId="0" xfId="2" applyFont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wrapText="1"/>
    </xf>
    <xf numFmtId="164" fontId="3" fillId="0" borderId="1" xfId="1" applyFont="1" applyFill="1" applyBorder="1"/>
    <xf numFmtId="0" fontId="4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0" xfId="0" applyFont="1" applyAlignment="1">
      <alignment wrapText="1"/>
    </xf>
  </cellXfs>
  <cellStyles count="6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5" xr:uid="{C64C9D82-27FD-428A-8F74-EC4A9F2AAACF}"/>
    <cellStyle name="Финансовый" xfId="1" builtinId="3"/>
    <cellStyle name="Финансов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</sheetPr>
  <dimension ref="A2:M2075"/>
  <sheetViews>
    <sheetView tabSelected="1" zoomScale="82" zoomScaleNormal="82" workbookViewId="0">
      <selection activeCell="B2075" sqref="B2075"/>
    </sheetView>
  </sheetViews>
  <sheetFormatPr defaultRowHeight="15" x14ac:dyDescent="0.25"/>
  <cols>
    <col min="1" max="1" width="9.140625" style="3"/>
    <col min="2" max="2" width="97.28515625" style="21" customWidth="1"/>
    <col min="3" max="3" width="18.7109375" style="3" customWidth="1"/>
    <col min="4" max="4" width="23.28515625" style="4" customWidth="1"/>
    <col min="5" max="16384" width="9.140625" style="3"/>
  </cols>
  <sheetData>
    <row r="2" spans="1:13" ht="16.5" x14ac:dyDescent="0.25">
      <c r="B2" s="14" t="s">
        <v>2069</v>
      </c>
      <c r="C2" s="14"/>
      <c r="D2" s="2"/>
      <c r="E2" s="2"/>
      <c r="F2" s="2"/>
      <c r="G2" s="2"/>
      <c r="H2" s="2"/>
      <c r="I2" s="2"/>
      <c r="J2" s="2"/>
      <c r="K2" s="2"/>
      <c r="L2" s="2"/>
      <c r="M2" s="2"/>
    </row>
    <row r="4" spans="1:13" x14ac:dyDescent="0.25">
      <c r="A4" s="15" t="s">
        <v>2072</v>
      </c>
      <c r="B4" s="16" t="s">
        <v>2074</v>
      </c>
      <c r="C4" s="15" t="s">
        <v>2070</v>
      </c>
      <c r="D4" s="15" t="s">
        <v>2076</v>
      </c>
    </row>
    <row r="5" spans="1:13" x14ac:dyDescent="0.25">
      <c r="A5" s="15"/>
      <c r="B5" s="18" t="s">
        <v>2071</v>
      </c>
      <c r="C5" s="15"/>
      <c r="D5" s="15"/>
    </row>
    <row r="6" spans="1:13" ht="45" x14ac:dyDescent="0.25">
      <c r="A6" s="5">
        <v>1</v>
      </c>
      <c r="B6" s="1" t="s">
        <v>0</v>
      </c>
      <c r="C6" s="6" t="s">
        <v>2073</v>
      </c>
      <c r="D6" s="7">
        <v>87573.16</v>
      </c>
    </row>
    <row r="7" spans="1:13" ht="30" x14ac:dyDescent="0.25">
      <c r="A7" s="5">
        <f>A6+1</f>
        <v>2</v>
      </c>
      <c r="B7" s="1" t="s">
        <v>1</v>
      </c>
      <c r="C7" s="6" t="s">
        <v>2073</v>
      </c>
      <c r="D7" s="7">
        <v>48794.42</v>
      </c>
    </row>
    <row r="8" spans="1:13" x14ac:dyDescent="0.25">
      <c r="A8" s="5">
        <f t="shared" ref="A8:A71" si="0">A7+1</f>
        <v>3</v>
      </c>
      <c r="B8" s="1" t="s">
        <v>2</v>
      </c>
      <c r="C8" s="6" t="s">
        <v>2073</v>
      </c>
      <c r="D8" s="7">
        <v>11329.73</v>
      </c>
    </row>
    <row r="9" spans="1:13" ht="30" x14ac:dyDescent="0.25">
      <c r="A9" s="5">
        <f t="shared" si="0"/>
        <v>4</v>
      </c>
      <c r="B9" s="1" t="s">
        <v>3</v>
      </c>
      <c r="C9" s="6" t="s">
        <v>2073</v>
      </c>
      <c r="D9" s="7">
        <v>160126.33000000002</v>
      </c>
    </row>
    <row r="10" spans="1:13" ht="30" x14ac:dyDescent="0.25">
      <c r="A10" s="5">
        <f t="shared" si="0"/>
        <v>5</v>
      </c>
      <c r="B10" s="1" t="s">
        <v>4</v>
      </c>
      <c r="C10" s="6" t="s">
        <v>2073</v>
      </c>
      <c r="D10" s="7">
        <v>144241.51</v>
      </c>
    </row>
    <row r="11" spans="1:13" ht="45" x14ac:dyDescent="0.25">
      <c r="A11" s="5">
        <f t="shared" si="0"/>
        <v>6</v>
      </c>
      <c r="B11" s="1" t="s">
        <v>5</v>
      </c>
      <c r="C11" s="6" t="s">
        <v>2073</v>
      </c>
      <c r="D11" s="7">
        <v>219242.97999999998</v>
      </c>
    </row>
    <row r="12" spans="1:13" x14ac:dyDescent="0.25">
      <c r="A12" s="5">
        <f t="shared" si="0"/>
        <v>7</v>
      </c>
      <c r="B12" s="1" t="s">
        <v>6</v>
      </c>
      <c r="C12" s="6" t="s">
        <v>2073</v>
      </c>
      <c r="D12" s="7">
        <v>32073.95</v>
      </c>
    </row>
    <row r="13" spans="1:13" ht="30" x14ac:dyDescent="0.25">
      <c r="A13" s="5">
        <f t="shared" si="0"/>
        <v>8</v>
      </c>
      <c r="B13" s="1" t="s">
        <v>7</v>
      </c>
      <c r="C13" s="6" t="s">
        <v>2073</v>
      </c>
      <c r="D13" s="7">
        <v>278107.29000000004</v>
      </c>
    </row>
    <row r="14" spans="1:13" ht="30" x14ac:dyDescent="0.25">
      <c r="A14" s="5">
        <f t="shared" si="0"/>
        <v>9</v>
      </c>
      <c r="B14" s="1" t="s">
        <v>8</v>
      </c>
      <c r="C14" s="6" t="s">
        <v>2073</v>
      </c>
      <c r="D14" s="7">
        <v>45913.93</v>
      </c>
    </row>
    <row r="15" spans="1:13" ht="30" x14ac:dyDescent="0.25">
      <c r="A15" s="5">
        <f t="shared" si="0"/>
        <v>10</v>
      </c>
      <c r="B15" s="1" t="s">
        <v>9</v>
      </c>
      <c r="C15" s="6" t="s">
        <v>2073</v>
      </c>
      <c r="D15" s="7">
        <v>126482.34</v>
      </c>
    </row>
    <row r="16" spans="1:13" ht="30" x14ac:dyDescent="0.25">
      <c r="A16" s="5">
        <f t="shared" si="0"/>
        <v>11</v>
      </c>
      <c r="B16" s="1" t="s">
        <v>10</v>
      </c>
      <c r="C16" s="6" t="s">
        <v>2073</v>
      </c>
      <c r="D16" s="7">
        <v>116204.48</v>
      </c>
    </row>
    <row r="17" spans="1:4" x14ac:dyDescent="0.25">
      <c r="A17" s="5">
        <f t="shared" si="0"/>
        <v>12</v>
      </c>
      <c r="B17" s="1" t="s">
        <v>11</v>
      </c>
      <c r="C17" s="6" t="s">
        <v>2073</v>
      </c>
      <c r="D17" s="7">
        <v>541642.82000000007</v>
      </c>
    </row>
    <row r="18" spans="1:4" ht="30" x14ac:dyDescent="0.25">
      <c r="A18" s="5">
        <f t="shared" si="0"/>
        <v>13</v>
      </c>
      <c r="B18" s="1" t="s">
        <v>12</v>
      </c>
      <c r="C18" s="6" t="s">
        <v>2073</v>
      </c>
      <c r="D18" s="7">
        <v>30193</v>
      </c>
    </row>
    <row r="19" spans="1:4" ht="45" x14ac:dyDescent="0.25">
      <c r="A19" s="5">
        <f t="shared" si="0"/>
        <v>14</v>
      </c>
      <c r="B19" s="1" t="s">
        <v>13</v>
      </c>
      <c r="C19" s="6" t="s">
        <v>2073</v>
      </c>
      <c r="D19" s="7">
        <v>149416.29999999999</v>
      </c>
    </row>
    <row r="20" spans="1:4" ht="30" x14ac:dyDescent="0.25">
      <c r="A20" s="5">
        <f t="shared" si="0"/>
        <v>15</v>
      </c>
      <c r="B20" s="1" t="s">
        <v>14</v>
      </c>
      <c r="C20" s="6" t="s">
        <v>2073</v>
      </c>
      <c r="D20" s="7">
        <v>58490.909999999996</v>
      </c>
    </row>
    <row r="21" spans="1:4" ht="30" x14ac:dyDescent="0.25">
      <c r="A21" s="5">
        <f t="shared" si="0"/>
        <v>16</v>
      </c>
      <c r="B21" s="1" t="s">
        <v>15</v>
      </c>
      <c r="C21" s="6" t="s">
        <v>2073</v>
      </c>
      <c r="D21" s="7">
        <v>154628.47</v>
      </c>
    </row>
    <row r="22" spans="1:4" ht="30" x14ac:dyDescent="0.25">
      <c r="A22" s="5">
        <f t="shared" si="0"/>
        <v>17</v>
      </c>
      <c r="B22" s="1" t="s">
        <v>16</v>
      </c>
      <c r="C22" s="6" t="s">
        <v>2073</v>
      </c>
      <c r="D22" s="7">
        <v>147339.77000000002</v>
      </c>
    </row>
    <row r="23" spans="1:4" ht="30" x14ac:dyDescent="0.25">
      <c r="A23" s="5">
        <f t="shared" si="0"/>
        <v>18</v>
      </c>
      <c r="B23" s="1" t="s">
        <v>17</v>
      </c>
      <c r="C23" s="6" t="s">
        <v>2073</v>
      </c>
      <c r="D23" s="7">
        <v>3795.16</v>
      </c>
    </row>
    <row r="24" spans="1:4" ht="30" x14ac:dyDescent="0.25">
      <c r="A24" s="5">
        <f t="shared" si="0"/>
        <v>19</v>
      </c>
      <c r="B24" s="1" t="s">
        <v>18</v>
      </c>
      <c r="C24" s="6" t="s">
        <v>2073</v>
      </c>
      <c r="D24" s="7">
        <v>62229.3</v>
      </c>
    </row>
    <row r="25" spans="1:4" ht="30" x14ac:dyDescent="0.25">
      <c r="A25" s="5">
        <f t="shared" si="0"/>
        <v>20</v>
      </c>
      <c r="B25" s="1" t="s">
        <v>19</v>
      </c>
      <c r="C25" s="6" t="s">
        <v>2073</v>
      </c>
      <c r="D25" s="7">
        <v>196515.18</v>
      </c>
    </row>
    <row r="26" spans="1:4" ht="30" x14ac:dyDescent="0.25">
      <c r="A26" s="5">
        <f t="shared" si="0"/>
        <v>21</v>
      </c>
      <c r="B26" s="1" t="s">
        <v>20</v>
      </c>
      <c r="C26" s="6" t="s">
        <v>2073</v>
      </c>
      <c r="D26" s="7">
        <v>23986.51</v>
      </c>
    </row>
    <row r="27" spans="1:4" ht="30" x14ac:dyDescent="0.25">
      <c r="A27" s="5">
        <f t="shared" si="0"/>
        <v>22</v>
      </c>
      <c r="B27" s="1" t="s">
        <v>21</v>
      </c>
      <c r="C27" s="6" t="s">
        <v>2073</v>
      </c>
      <c r="D27" s="7">
        <v>46973.84</v>
      </c>
    </row>
    <row r="28" spans="1:4" ht="30" x14ac:dyDescent="0.25">
      <c r="A28" s="5">
        <f t="shared" si="0"/>
        <v>23</v>
      </c>
      <c r="B28" s="1" t="s">
        <v>22</v>
      </c>
      <c r="C28" s="6" t="s">
        <v>2073</v>
      </c>
      <c r="D28" s="7">
        <v>47604.55</v>
      </c>
    </row>
    <row r="29" spans="1:4" ht="30" x14ac:dyDescent="0.25">
      <c r="A29" s="5">
        <f t="shared" si="0"/>
        <v>24</v>
      </c>
      <c r="B29" s="1" t="s">
        <v>23</v>
      </c>
      <c r="C29" s="6" t="s">
        <v>2073</v>
      </c>
      <c r="D29" s="7">
        <v>13802.77</v>
      </c>
    </row>
    <row r="30" spans="1:4" ht="30" x14ac:dyDescent="0.25">
      <c r="A30" s="5">
        <f t="shared" si="0"/>
        <v>25</v>
      </c>
      <c r="B30" s="1" t="s">
        <v>24</v>
      </c>
      <c r="C30" s="6" t="s">
        <v>2073</v>
      </c>
      <c r="D30" s="7">
        <v>249207.54</v>
      </c>
    </row>
    <row r="31" spans="1:4" ht="30" x14ac:dyDescent="0.25">
      <c r="A31" s="5">
        <f t="shared" si="0"/>
        <v>26</v>
      </c>
      <c r="B31" s="1" t="s">
        <v>25</v>
      </c>
      <c r="C31" s="6" t="s">
        <v>2073</v>
      </c>
      <c r="D31" s="7">
        <v>229768.95</v>
      </c>
    </row>
    <row r="32" spans="1:4" ht="30" x14ac:dyDescent="0.25">
      <c r="A32" s="5">
        <f t="shared" si="0"/>
        <v>27</v>
      </c>
      <c r="B32" s="1" t="s">
        <v>26</v>
      </c>
      <c r="C32" s="6" t="s">
        <v>2073</v>
      </c>
      <c r="D32" s="7">
        <v>133153.94</v>
      </c>
    </row>
    <row r="33" spans="1:4" ht="45" x14ac:dyDescent="0.25">
      <c r="A33" s="5">
        <f t="shared" si="0"/>
        <v>28</v>
      </c>
      <c r="B33" s="1" t="s">
        <v>27</v>
      </c>
      <c r="C33" s="6" t="s">
        <v>2073</v>
      </c>
      <c r="D33" s="7">
        <v>39239.42</v>
      </c>
    </row>
    <row r="34" spans="1:4" ht="30" x14ac:dyDescent="0.25">
      <c r="A34" s="5">
        <f t="shared" si="0"/>
        <v>29</v>
      </c>
      <c r="B34" s="1" t="s">
        <v>28</v>
      </c>
      <c r="C34" s="6" t="s">
        <v>2073</v>
      </c>
      <c r="D34" s="7">
        <v>77941.989999999991</v>
      </c>
    </row>
    <row r="35" spans="1:4" ht="30" x14ac:dyDescent="0.25">
      <c r="A35" s="5">
        <f t="shared" si="0"/>
        <v>30</v>
      </c>
      <c r="B35" s="1" t="s">
        <v>29</v>
      </c>
      <c r="C35" s="6" t="s">
        <v>2073</v>
      </c>
      <c r="D35" s="7">
        <v>374365.12</v>
      </c>
    </row>
    <row r="36" spans="1:4" ht="45" x14ac:dyDescent="0.25">
      <c r="A36" s="5">
        <f t="shared" si="0"/>
        <v>31</v>
      </c>
      <c r="B36" s="1" t="s">
        <v>30</v>
      </c>
      <c r="C36" s="6" t="s">
        <v>2073</v>
      </c>
      <c r="D36" s="7">
        <v>274829.59999999998</v>
      </c>
    </row>
    <row r="37" spans="1:4" ht="30" x14ac:dyDescent="0.25">
      <c r="A37" s="5">
        <f t="shared" si="0"/>
        <v>32</v>
      </c>
      <c r="B37" s="1" t="s">
        <v>31</v>
      </c>
      <c r="C37" s="6" t="s">
        <v>2073</v>
      </c>
      <c r="D37" s="7">
        <v>174293.21000000002</v>
      </c>
    </row>
    <row r="38" spans="1:4" x14ac:dyDescent="0.25">
      <c r="A38" s="5">
        <f t="shared" si="0"/>
        <v>33</v>
      </c>
      <c r="B38" s="1" t="s">
        <v>32</v>
      </c>
      <c r="C38" s="6" t="s">
        <v>2073</v>
      </c>
      <c r="D38" s="7">
        <v>101715.13</v>
      </c>
    </row>
    <row r="39" spans="1:4" ht="30" x14ac:dyDescent="0.25">
      <c r="A39" s="5">
        <f t="shared" si="0"/>
        <v>34</v>
      </c>
      <c r="B39" s="1" t="s">
        <v>33</v>
      </c>
      <c r="C39" s="6" t="s">
        <v>2073</v>
      </c>
      <c r="D39" s="7">
        <v>158520.84</v>
      </c>
    </row>
    <row r="40" spans="1:4" ht="30" x14ac:dyDescent="0.25">
      <c r="A40" s="5">
        <f t="shared" si="0"/>
        <v>35</v>
      </c>
      <c r="B40" s="1" t="s">
        <v>34</v>
      </c>
      <c r="C40" s="6" t="s">
        <v>2073</v>
      </c>
      <c r="D40" s="7">
        <v>77911.680000000008</v>
      </c>
    </row>
    <row r="41" spans="1:4" x14ac:dyDescent="0.25">
      <c r="A41" s="5">
        <f t="shared" si="0"/>
        <v>36</v>
      </c>
      <c r="B41" s="1" t="s">
        <v>35</v>
      </c>
      <c r="C41" s="6" t="s">
        <v>2073</v>
      </c>
      <c r="D41" s="7">
        <v>41338.559999999998</v>
      </c>
    </row>
    <row r="42" spans="1:4" ht="30" x14ac:dyDescent="0.25">
      <c r="A42" s="5">
        <f t="shared" si="0"/>
        <v>37</v>
      </c>
      <c r="B42" s="1" t="s">
        <v>36</v>
      </c>
      <c r="C42" s="6" t="s">
        <v>2073</v>
      </c>
      <c r="D42" s="7">
        <v>144032.60999999999</v>
      </c>
    </row>
    <row r="43" spans="1:4" ht="30" x14ac:dyDescent="0.25">
      <c r="A43" s="5">
        <f t="shared" si="0"/>
        <v>38</v>
      </c>
      <c r="B43" s="1" t="s">
        <v>37</v>
      </c>
      <c r="C43" s="6" t="s">
        <v>2073</v>
      </c>
      <c r="D43" s="7">
        <v>38609.599999999999</v>
      </c>
    </row>
    <row r="44" spans="1:4" ht="30" x14ac:dyDescent="0.25">
      <c r="A44" s="5">
        <f t="shared" si="0"/>
        <v>39</v>
      </c>
      <c r="B44" s="1" t="s">
        <v>38</v>
      </c>
      <c r="C44" s="6" t="s">
        <v>2073</v>
      </c>
      <c r="D44" s="7">
        <v>134829.85</v>
      </c>
    </row>
    <row r="45" spans="1:4" ht="30" x14ac:dyDescent="0.25">
      <c r="A45" s="5">
        <f t="shared" si="0"/>
        <v>40</v>
      </c>
      <c r="B45" s="1" t="s">
        <v>39</v>
      </c>
      <c r="C45" s="6" t="s">
        <v>2073</v>
      </c>
      <c r="D45" s="7">
        <v>76234.5</v>
      </c>
    </row>
    <row r="46" spans="1:4" ht="30" x14ac:dyDescent="0.25">
      <c r="A46" s="5">
        <f t="shared" si="0"/>
        <v>41</v>
      </c>
      <c r="B46" s="1" t="s">
        <v>40</v>
      </c>
      <c r="C46" s="6" t="s">
        <v>2073</v>
      </c>
      <c r="D46" s="7">
        <v>199896.41999999998</v>
      </c>
    </row>
    <row r="47" spans="1:4" ht="30" x14ac:dyDescent="0.25">
      <c r="A47" s="5">
        <f t="shared" si="0"/>
        <v>42</v>
      </c>
      <c r="B47" s="1" t="s">
        <v>41</v>
      </c>
      <c r="C47" s="6" t="s">
        <v>2073</v>
      </c>
      <c r="D47" s="7">
        <v>54968.47</v>
      </c>
    </row>
    <row r="48" spans="1:4" ht="30" x14ac:dyDescent="0.25">
      <c r="A48" s="5">
        <f t="shared" si="0"/>
        <v>43</v>
      </c>
      <c r="B48" s="1" t="s">
        <v>42</v>
      </c>
      <c r="C48" s="6" t="s">
        <v>2073</v>
      </c>
      <c r="D48" s="7">
        <v>115381.84</v>
      </c>
    </row>
    <row r="49" spans="1:4" ht="30" x14ac:dyDescent="0.25">
      <c r="A49" s="5">
        <f t="shared" si="0"/>
        <v>44</v>
      </c>
      <c r="B49" s="1" t="s">
        <v>43</v>
      </c>
      <c r="C49" s="6" t="s">
        <v>2073</v>
      </c>
      <c r="D49" s="7">
        <v>235378.16</v>
      </c>
    </row>
    <row r="50" spans="1:4" ht="30" x14ac:dyDescent="0.25">
      <c r="A50" s="5">
        <f t="shared" si="0"/>
        <v>45</v>
      </c>
      <c r="B50" s="1" t="s">
        <v>44</v>
      </c>
      <c r="C50" s="6" t="s">
        <v>2073</v>
      </c>
      <c r="D50" s="7">
        <v>135018.95000000001</v>
      </c>
    </row>
    <row r="51" spans="1:4" ht="30" x14ac:dyDescent="0.25">
      <c r="A51" s="5">
        <f t="shared" si="0"/>
        <v>46</v>
      </c>
      <c r="B51" s="1" t="s">
        <v>45</v>
      </c>
      <c r="C51" s="6" t="s">
        <v>2073</v>
      </c>
      <c r="D51" s="7">
        <v>86441.1</v>
      </c>
    </row>
    <row r="52" spans="1:4" x14ac:dyDescent="0.25">
      <c r="A52" s="5">
        <f t="shared" si="0"/>
        <v>47</v>
      </c>
      <c r="B52" s="1" t="s">
        <v>46</v>
      </c>
      <c r="C52" s="6" t="s">
        <v>2073</v>
      </c>
      <c r="D52" s="7">
        <v>178269.64</v>
      </c>
    </row>
    <row r="53" spans="1:4" ht="30" x14ac:dyDescent="0.25">
      <c r="A53" s="5">
        <f t="shared" si="0"/>
        <v>48</v>
      </c>
      <c r="B53" s="1" t="s">
        <v>47</v>
      </c>
      <c r="C53" s="6" t="s">
        <v>2073</v>
      </c>
      <c r="D53" s="7">
        <v>190810.51</v>
      </c>
    </row>
    <row r="54" spans="1:4" ht="45" x14ac:dyDescent="0.25">
      <c r="A54" s="5">
        <f t="shared" si="0"/>
        <v>49</v>
      </c>
      <c r="B54" s="1" t="s">
        <v>48</v>
      </c>
      <c r="C54" s="6" t="s">
        <v>2073</v>
      </c>
      <c r="D54" s="7">
        <v>151866.9</v>
      </c>
    </row>
    <row r="55" spans="1:4" ht="45" x14ac:dyDescent="0.25">
      <c r="A55" s="5">
        <f t="shared" si="0"/>
        <v>50</v>
      </c>
      <c r="B55" s="1" t="s">
        <v>49</v>
      </c>
      <c r="C55" s="6" t="s">
        <v>2073</v>
      </c>
      <c r="D55" s="7">
        <v>27332.39</v>
      </c>
    </row>
    <row r="56" spans="1:4" ht="45" x14ac:dyDescent="0.25">
      <c r="A56" s="5">
        <f t="shared" si="0"/>
        <v>51</v>
      </c>
      <c r="B56" s="1" t="s">
        <v>50</v>
      </c>
      <c r="C56" s="6" t="s">
        <v>2073</v>
      </c>
      <c r="D56" s="7">
        <v>28317.45</v>
      </c>
    </row>
    <row r="57" spans="1:4" ht="60" x14ac:dyDescent="0.25">
      <c r="A57" s="5">
        <f t="shared" si="0"/>
        <v>52</v>
      </c>
      <c r="B57" s="1" t="s">
        <v>51</v>
      </c>
      <c r="C57" s="6" t="s">
        <v>2073</v>
      </c>
      <c r="D57" s="7">
        <v>77389.649999999994</v>
      </c>
    </row>
    <row r="58" spans="1:4" ht="45" x14ac:dyDescent="0.25">
      <c r="A58" s="5">
        <f t="shared" si="0"/>
        <v>53</v>
      </c>
      <c r="B58" s="1" t="s">
        <v>52</v>
      </c>
      <c r="C58" s="6" t="s">
        <v>2073</v>
      </c>
      <c r="D58" s="7">
        <v>10143.620000000001</v>
      </c>
    </row>
    <row r="59" spans="1:4" ht="30" x14ac:dyDescent="0.25">
      <c r="A59" s="5">
        <f t="shared" si="0"/>
        <v>54</v>
      </c>
      <c r="B59" s="1" t="s">
        <v>53</v>
      </c>
      <c r="C59" s="6" t="s">
        <v>2073</v>
      </c>
      <c r="D59" s="7">
        <v>11387.12</v>
      </c>
    </row>
    <row r="60" spans="1:4" ht="30" x14ac:dyDescent="0.25">
      <c r="A60" s="5">
        <f t="shared" si="0"/>
        <v>55</v>
      </c>
      <c r="B60" s="1" t="s">
        <v>54</v>
      </c>
      <c r="C60" s="6" t="s">
        <v>2073</v>
      </c>
      <c r="D60" s="7">
        <v>74657.53</v>
      </c>
    </row>
    <row r="61" spans="1:4" ht="30" x14ac:dyDescent="0.25">
      <c r="A61" s="5">
        <f t="shared" si="0"/>
        <v>56</v>
      </c>
      <c r="B61" s="1" t="s">
        <v>55</v>
      </c>
      <c r="C61" s="6" t="s">
        <v>2073</v>
      </c>
      <c r="D61" s="7">
        <v>19988.21</v>
      </c>
    </row>
    <row r="62" spans="1:4" ht="30" x14ac:dyDescent="0.25">
      <c r="A62" s="5">
        <f t="shared" si="0"/>
        <v>57</v>
      </c>
      <c r="B62" s="1" t="s">
        <v>56</v>
      </c>
      <c r="C62" s="6" t="s">
        <v>2073</v>
      </c>
      <c r="D62" s="7">
        <v>1772229.4</v>
      </c>
    </row>
    <row r="63" spans="1:4" x14ac:dyDescent="0.25">
      <c r="A63" s="5">
        <f t="shared" si="0"/>
        <v>58</v>
      </c>
      <c r="B63" s="1" t="s">
        <v>57</v>
      </c>
      <c r="C63" s="6" t="s">
        <v>2073</v>
      </c>
      <c r="D63" s="7">
        <v>182169.48</v>
      </c>
    </row>
    <row r="64" spans="1:4" ht="30" x14ac:dyDescent="0.25">
      <c r="A64" s="5">
        <f t="shared" si="0"/>
        <v>59</v>
      </c>
      <c r="B64" s="1" t="s">
        <v>58</v>
      </c>
      <c r="C64" s="6" t="s">
        <v>2073</v>
      </c>
      <c r="D64" s="7">
        <v>69077.25</v>
      </c>
    </row>
    <row r="65" spans="1:4" ht="30" x14ac:dyDescent="0.25">
      <c r="A65" s="5">
        <f t="shared" si="0"/>
        <v>60</v>
      </c>
      <c r="B65" s="1" t="s">
        <v>59</v>
      </c>
      <c r="C65" s="6" t="s">
        <v>2073</v>
      </c>
      <c r="D65" s="7">
        <v>72492.41</v>
      </c>
    </row>
    <row r="66" spans="1:4" ht="45" x14ac:dyDescent="0.25">
      <c r="A66" s="5">
        <f t="shared" si="0"/>
        <v>61</v>
      </c>
      <c r="B66" s="1" t="s">
        <v>60</v>
      </c>
      <c r="C66" s="6" t="s">
        <v>2073</v>
      </c>
      <c r="D66" s="7">
        <v>57946.68</v>
      </c>
    </row>
    <row r="67" spans="1:4" ht="30" x14ac:dyDescent="0.25">
      <c r="A67" s="5">
        <f t="shared" si="0"/>
        <v>62</v>
      </c>
      <c r="B67" s="1" t="s">
        <v>61</v>
      </c>
      <c r="C67" s="6" t="s">
        <v>2073</v>
      </c>
      <c r="D67" s="7">
        <v>154087.98000000001</v>
      </c>
    </row>
    <row r="68" spans="1:4" ht="30" x14ac:dyDescent="0.25">
      <c r="A68" s="5">
        <f t="shared" si="0"/>
        <v>63</v>
      </c>
      <c r="B68" s="1" t="s">
        <v>62</v>
      </c>
      <c r="C68" s="6" t="s">
        <v>2073</v>
      </c>
      <c r="D68" s="7">
        <v>56457.479999999996</v>
      </c>
    </row>
    <row r="69" spans="1:4" ht="30" x14ac:dyDescent="0.25">
      <c r="A69" s="5">
        <f t="shared" si="0"/>
        <v>64</v>
      </c>
      <c r="B69" s="1" t="s">
        <v>63</v>
      </c>
      <c r="C69" s="6" t="s">
        <v>2073</v>
      </c>
      <c r="D69" s="7">
        <v>3328.46</v>
      </c>
    </row>
    <row r="70" spans="1:4" ht="45" x14ac:dyDescent="0.25">
      <c r="A70" s="5">
        <f t="shared" si="0"/>
        <v>65</v>
      </c>
      <c r="B70" s="1" t="s">
        <v>64</v>
      </c>
      <c r="C70" s="6" t="s">
        <v>2073</v>
      </c>
      <c r="D70" s="7">
        <v>142769.29</v>
      </c>
    </row>
    <row r="71" spans="1:4" ht="30" x14ac:dyDescent="0.25">
      <c r="A71" s="5">
        <f t="shared" si="0"/>
        <v>66</v>
      </c>
      <c r="B71" s="1" t="s">
        <v>65</v>
      </c>
      <c r="C71" s="6" t="s">
        <v>2073</v>
      </c>
      <c r="D71" s="7">
        <v>14123.619999999999</v>
      </c>
    </row>
    <row r="72" spans="1:4" ht="30" x14ac:dyDescent="0.25">
      <c r="A72" s="5">
        <f t="shared" ref="A72:A135" si="1">A71+1</f>
        <v>67</v>
      </c>
      <c r="B72" s="1" t="s">
        <v>66</v>
      </c>
      <c r="C72" s="6" t="s">
        <v>2073</v>
      </c>
      <c r="D72" s="7">
        <v>213981.98</v>
      </c>
    </row>
    <row r="73" spans="1:4" ht="30" x14ac:dyDescent="0.25">
      <c r="A73" s="5">
        <f t="shared" si="1"/>
        <v>68</v>
      </c>
      <c r="B73" s="1" t="s">
        <v>67</v>
      </c>
      <c r="C73" s="6" t="s">
        <v>2073</v>
      </c>
      <c r="D73" s="7">
        <v>68773.17</v>
      </c>
    </row>
    <row r="74" spans="1:4" ht="30" x14ac:dyDescent="0.25">
      <c r="A74" s="5">
        <f t="shared" si="1"/>
        <v>69</v>
      </c>
      <c r="B74" s="1" t="s">
        <v>68</v>
      </c>
      <c r="C74" s="6" t="s">
        <v>2073</v>
      </c>
      <c r="D74" s="7">
        <v>38120.85</v>
      </c>
    </row>
    <row r="75" spans="1:4" ht="30" x14ac:dyDescent="0.25">
      <c r="A75" s="5">
        <f t="shared" si="1"/>
        <v>70</v>
      </c>
      <c r="B75" s="1" t="s">
        <v>69</v>
      </c>
      <c r="C75" s="6" t="s">
        <v>2073</v>
      </c>
      <c r="D75" s="7">
        <v>48394.64</v>
      </c>
    </row>
    <row r="76" spans="1:4" ht="30" x14ac:dyDescent="0.25">
      <c r="A76" s="5">
        <f t="shared" si="1"/>
        <v>71</v>
      </c>
      <c r="B76" s="1" t="s">
        <v>70</v>
      </c>
      <c r="C76" s="6" t="s">
        <v>2073</v>
      </c>
      <c r="D76" s="7">
        <v>101952.89000000001</v>
      </c>
    </row>
    <row r="77" spans="1:4" ht="30" x14ac:dyDescent="0.25">
      <c r="A77" s="5">
        <f t="shared" si="1"/>
        <v>72</v>
      </c>
      <c r="B77" s="1" t="s">
        <v>71</v>
      </c>
      <c r="C77" s="6" t="s">
        <v>2073</v>
      </c>
      <c r="D77" s="7">
        <v>269993.49</v>
      </c>
    </row>
    <row r="78" spans="1:4" ht="30" x14ac:dyDescent="0.25">
      <c r="A78" s="5">
        <f t="shared" si="1"/>
        <v>73</v>
      </c>
      <c r="B78" s="1" t="s">
        <v>72</v>
      </c>
      <c r="C78" s="6" t="s">
        <v>2073</v>
      </c>
      <c r="D78" s="7">
        <v>173033.2</v>
      </c>
    </row>
    <row r="79" spans="1:4" ht="30" x14ac:dyDescent="0.25">
      <c r="A79" s="5">
        <f t="shared" si="1"/>
        <v>74</v>
      </c>
      <c r="B79" s="1" t="s">
        <v>73</v>
      </c>
      <c r="C79" s="6" t="s">
        <v>2073</v>
      </c>
      <c r="D79" s="7">
        <v>659936.86</v>
      </c>
    </row>
    <row r="80" spans="1:4" x14ac:dyDescent="0.25">
      <c r="A80" s="5">
        <f t="shared" si="1"/>
        <v>75</v>
      </c>
      <c r="B80" s="1" t="s">
        <v>74</v>
      </c>
      <c r="C80" s="6" t="s">
        <v>2073</v>
      </c>
      <c r="D80" s="7">
        <v>10800.88</v>
      </c>
    </row>
    <row r="81" spans="1:4" ht="30" x14ac:dyDescent="0.25">
      <c r="A81" s="5">
        <f t="shared" si="1"/>
        <v>76</v>
      </c>
      <c r="B81" s="1" t="s">
        <v>75</v>
      </c>
      <c r="C81" s="6" t="s">
        <v>2073</v>
      </c>
      <c r="D81" s="7">
        <v>38579.410000000003</v>
      </c>
    </row>
    <row r="82" spans="1:4" ht="30" x14ac:dyDescent="0.25">
      <c r="A82" s="5">
        <f t="shared" si="1"/>
        <v>77</v>
      </c>
      <c r="B82" s="1" t="s">
        <v>76</v>
      </c>
      <c r="C82" s="6" t="s">
        <v>2073</v>
      </c>
      <c r="D82" s="7">
        <v>152103.10999999999</v>
      </c>
    </row>
    <row r="83" spans="1:4" ht="30" x14ac:dyDescent="0.25">
      <c r="A83" s="5">
        <f t="shared" si="1"/>
        <v>78</v>
      </c>
      <c r="B83" s="1" t="s">
        <v>77</v>
      </c>
      <c r="C83" s="6" t="s">
        <v>2073</v>
      </c>
      <c r="D83" s="7">
        <v>18110.36</v>
      </c>
    </row>
    <row r="84" spans="1:4" ht="30" x14ac:dyDescent="0.25">
      <c r="A84" s="5">
        <f t="shared" si="1"/>
        <v>79</v>
      </c>
      <c r="B84" s="1" t="s">
        <v>78</v>
      </c>
      <c r="C84" s="6" t="s">
        <v>2073</v>
      </c>
      <c r="D84" s="7">
        <v>44036.59</v>
      </c>
    </row>
    <row r="85" spans="1:4" ht="30" x14ac:dyDescent="0.25">
      <c r="A85" s="5">
        <f t="shared" si="1"/>
        <v>80</v>
      </c>
      <c r="B85" s="1" t="s">
        <v>79</v>
      </c>
      <c r="C85" s="6" t="s">
        <v>2073</v>
      </c>
      <c r="D85" s="7">
        <v>37721.370000000003</v>
      </c>
    </row>
    <row r="86" spans="1:4" ht="30" x14ac:dyDescent="0.25">
      <c r="A86" s="5">
        <f t="shared" si="1"/>
        <v>81</v>
      </c>
      <c r="B86" s="1" t="s">
        <v>80</v>
      </c>
      <c r="C86" s="6" t="s">
        <v>2073</v>
      </c>
      <c r="D86" s="7">
        <v>16003.36</v>
      </c>
    </row>
    <row r="87" spans="1:4" ht="30" x14ac:dyDescent="0.25">
      <c r="A87" s="5">
        <f t="shared" si="1"/>
        <v>82</v>
      </c>
      <c r="B87" s="1" t="s">
        <v>81</v>
      </c>
      <c r="C87" s="6" t="s">
        <v>2073</v>
      </c>
      <c r="D87" s="7">
        <v>147227.27000000002</v>
      </c>
    </row>
    <row r="88" spans="1:4" ht="30" x14ac:dyDescent="0.25">
      <c r="A88" s="5">
        <f t="shared" si="1"/>
        <v>83</v>
      </c>
      <c r="B88" s="1" t="s">
        <v>82</v>
      </c>
      <c r="C88" s="6" t="s">
        <v>2073</v>
      </c>
      <c r="D88" s="7">
        <v>11795.93</v>
      </c>
    </row>
    <row r="89" spans="1:4" ht="30" x14ac:dyDescent="0.25">
      <c r="A89" s="5">
        <f t="shared" si="1"/>
        <v>84</v>
      </c>
      <c r="B89" s="1" t="s">
        <v>83</v>
      </c>
      <c r="C89" s="6" t="s">
        <v>2073</v>
      </c>
      <c r="D89" s="7">
        <v>182049.79</v>
      </c>
    </row>
    <row r="90" spans="1:4" x14ac:dyDescent="0.25">
      <c r="A90" s="5">
        <f t="shared" si="1"/>
        <v>85</v>
      </c>
      <c r="B90" s="1" t="s">
        <v>84</v>
      </c>
      <c r="C90" s="6" t="s">
        <v>2073</v>
      </c>
      <c r="D90" s="7">
        <v>21565.11</v>
      </c>
    </row>
    <row r="91" spans="1:4" ht="45" x14ac:dyDescent="0.25">
      <c r="A91" s="5">
        <f t="shared" si="1"/>
        <v>86</v>
      </c>
      <c r="B91" s="1" t="s">
        <v>85</v>
      </c>
      <c r="C91" s="6" t="s">
        <v>2073</v>
      </c>
      <c r="D91" s="7">
        <v>99632.569999999992</v>
      </c>
    </row>
    <row r="92" spans="1:4" ht="45" x14ac:dyDescent="0.25">
      <c r="A92" s="5">
        <f t="shared" si="1"/>
        <v>87</v>
      </c>
      <c r="B92" s="1" t="s">
        <v>86</v>
      </c>
      <c r="C92" s="6" t="s">
        <v>2073</v>
      </c>
      <c r="D92" s="7">
        <v>36995.050000000003</v>
      </c>
    </row>
    <row r="93" spans="1:4" ht="30" x14ac:dyDescent="0.25">
      <c r="A93" s="5">
        <f t="shared" si="1"/>
        <v>88</v>
      </c>
      <c r="B93" s="1" t="s">
        <v>87</v>
      </c>
      <c r="C93" s="6" t="s">
        <v>2073</v>
      </c>
      <c r="D93" s="7">
        <v>49939.27</v>
      </c>
    </row>
    <row r="94" spans="1:4" ht="30" x14ac:dyDescent="0.25">
      <c r="A94" s="5">
        <f t="shared" si="1"/>
        <v>89</v>
      </c>
      <c r="B94" s="1" t="s">
        <v>88</v>
      </c>
      <c r="C94" s="6" t="s">
        <v>2073</v>
      </c>
      <c r="D94" s="7">
        <v>23870.239999999998</v>
      </c>
    </row>
    <row r="95" spans="1:4" ht="30" x14ac:dyDescent="0.25">
      <c r="A95" s="5">
        <f t="shared" si="1"/>
        <v>90</v>
      </c>
      <c r="B95" s="1" t="s">
        <v>89</v>
      </c>
      <c r="C95" s="6" t="s">
        <v>2073</v>
      </c>
      <c r="D95" s="7">
        <v>110262.67000000001</v>
      </c>
    </row>
    <row r="96" spans="1:4" ht="45" x14ac:dyDescent="0.25">
      <c r="A96" s="5">
        <f t="shared" si="1"/>
        <v>91</v>
      </c>
      <c r="B96" s="1" t="s">
        <v>90</v>
      </c>
      <c r="C96" s="6" t="s">
        <v>2073</v>
      </c>
      <c r="D96" s="7">
        <v>213316.82</v>
      </c>
    </row>
    <row r="97" spans="1:4" ht="45" x14ac:dyDescent="0.25">
      <c r="A97" s="5">
        <f t="shared" si="1"/>
        <v>92</v>
      </c>
      <c r="B97" s="1" t="s">
        <v>91</v>
      </c>
      <c r="C97" s="6" t="s">
        <v>2073</v>
      </c>
      <c r="D97" s="7">
        <v>135544.70000000001</v>
      </c>
    </row>
    <row r="98" spans="1:4" ht="30" x14ac:dyDescent="0.25">
      <c r="A98" s="5">
        <f t="shared" si="1"/>
        <v>93</v>
      </c>
      <c r="B98" s="1" t="s">
        <v>92</v>
      </c>
      <c r="C98" s="6" t="s">
        <v>2073</v>
      </c>
      <c r="D98" s="7">
        <v>85308.11</v>
      </c>
    </row>
    <row r="99" spans="1:4" ht="30" x14ac:dyDescent="0.25">
      <c r="A99" s="5">
        <f t="shared" si="1"/>
        <v>94</v>
      </c>
      <c r="B99" s="1" t="s">
        <v>93</v>
      </c>
      <c r="C99" s="6" t="s">
        <v>2073</v>
      </c>
      <c r="D99" s="7">
        <v>57496.42</v>
      </c>
    </row>
    <row r="100" spans="1:4" ht="30" x14ac:dyDescent="0.25">
      <c r="A100" s="5">
        <f t="shared" si="1"/>
        <v>95</v>
      </c>
      <c r="B100" s="1" t="s">
        <v>94</v>
      </c>
      <c r="C100" s="6" t="s">
        <v>2073</v>
      </c>
      <c r="D100" s="7">
        <v>35904.050000000003</v>
      </c>
    </row>
    <row r="101" spans="1:4" ht="45" x14ac:dyDescent="0.25">
      <c r="A101" s="5">
        <f t="shared" si="1"/>
        <v>96</v>
      </c>
      <c r="B101" s="1" t="s">
        <v>95</v>
      </c>
      <c r="C101" s="6" t="s">
        <v>2073</v>
      </c>
      <c r="D101" s="7">
        <v>90272.849999999991</v>
      </c>
    </row>
    <row r="102" spans="1:4" ht="30" x14ac:dyDescent="0.25">
      <c r="A102" s="5">
        <f t="shared" si="1"/>
        <v>97</v>
      </c>
      <c r="B102" s="1" t="s">
        <v>96</v>
      </c>
      <c r="C102" s="6" t="s">
        <v>2073</v>
      </c>
      <c r="D102" s="7">
        <v>158671.85</v>
      </c>
    </row>
    <row r="103" spans="1:4" ht="30" x14ac:dyDescent="0.25">
      <c r="A103" s="5">
        <f t="shared" si="1"/>
        <v>98</v>
      </c>
      <c r="B103" s="1" t="s">
        <v>97</v>
      </c>
      <c r="C103" s="6" t="s">
        <v>2073</v>
      </c>
      <c r="D103" s="7">
        <v>31476.53</v>
      </c>
    </row>
    <row r="104" spans="1:4" ht="30" x14ac:dyDescent="0.25">
      <c r="A104" s="5">
        <f t="shared" si="1"/>
        <v>99</v>
      </c>
      <c r="B104" s="1" t="s">
        <v>98</v>
      </c>
      <c r="C104" s="6" t="s">
        <v>2073</v>
      </c>
      <c r="D104" s="7">
        <v>131993.28</v>
      </c>
    </row>
    <row r="105" spans="1:4" ht="30" x14ac:dyDescent="0.25">
      <c r="A105" s="5">
        <f t="shared" si="1"/>
        <v>100</v>
      </c>
      <c r="B105" s="1" t="s">
        <v>99</v>
      </c>
      <c r="C105" s="6" t="s">
        <v>2073</v>
      </c>
      <c r="D105" s="7">
        <v>42806.64</v>
      </c>
    </row>
    <row r="106" spans="1:4" ht="30" x14ac:dyDescent="0.25">
      <c r="A106" s="5">
        <f t="shared" si="1"/>
        <v>101</v>
      </c>
      <c r="B106" s="1" t="s">
        <v>100</v>
      </c>
      <c r="C106" s="6" t="s">
        <v>2073</v>
      </c>
      <c r="D106" s="7">
        <v>79.040000000000006</v>
      </c>
    </row>
    <row r="107" spans="1:4" ht="45" x14ac:dyDescent="0.25">
      <c r="A107" s="5">
        <f t="shared" si="1"/>
        <v>102</v>
      </c>
      <c r="B107" s="1" t="s">
        <v>101</v>
      </c>
      <c r="C107" s="6" t="s">
        <v>2073</v>
      </c>
      <c r="D107" s="7">
        <v>60424.22</v>
      </c>
    </row>
    <row r="108" spans="1:4" ht="30" x14ac:dyDescent="0.25">
      <c r="A108" s="5">
        <f t="shared" si="1"/>
        <v>103</v>
      </c>
      <c r="B108" s="1" t="s">
        <v>102</v>
      </c>
      <c r="C108" s="6" t="s">
        <v>2073</v>
      </c>
      <c r="D108" s="7">
        <v>305900.45999999996</v>
      </c>
    </row>
    <row r="109" spans="1:4" ht="30" x14ac:dyDescent="0.25">
      <c r="A109" s="5">
        <f t="shared" si="1"/>
        <v>104</v>
      </c>
      <c r="B109" s="1" t="s">
        <v>103</v>
      </c>
      <c r="C109" s="6" t="s">
        <v>2073</v>
      </c>
      <c r="D109" s="7">
        <v>10705.21</v>
      </c>
    </row>
    <row r="110" spans="1:4" ht="60" x14ac:dyDescent="0.25">
      <c r="A110" s="5">
        <f t="shared" si="1"/>
        <v>105</v>
      </c>
      <c r="B110" s="1" t="s">
        <v>104</v>
      </c>
      <c r="C110" s="6" t="s">
        <v>2073</v>
      </c>
      <c r="D110" s="7">
        <v>151414.73000000001</v>
      </c>
    </row>
    <row r="111" spans="1:4" ht="30" x14ac:dyDescent="0.25">
      <c r="A111" s="5">
        <f t="shared" si="1"/>
        <v>106</v>
      </c>
      <c r="B111" s="1" t="s">
        <v>105</v>
      </c>
      <c r="C111" s="6" t="s">
        <v>2073</v>
      </c>
      <c r="D111" s="7">
        <v>23074.16</v>
      </c>
    </row>
    <row r="112" spans="1:4" ht="30" x14ac:dyDescent="0.25">
      <c r="A112" s="5">
        <f t="shared" si="1"/>
        <v>107</v>
      </c>
      <c r="B112" s="1" t="s">
        <v>106</v>
      </c>
      <c r="C112" s="6" t="s">
        <v>2073</v>
      </c>
      <c r="D112" s="7">
        <v>47971.8</v>
      </c>
    </row>
    <row r="113" spans="1:4" x14ac:dyDescent="0.25">
      <c r="A113" s="5">
        <f t="shared" si="1"/>
        <v>108</v>
      </c>
      <c r="B113" s="1" t="s">
        <v>107</v>
      </c>
      <c r="C113" s="6" t="s">
        <v>2073</v>
      </c>
      <c r="D113" s="7">
        <v>12244.26</v>
      </c>
    </row>
    <row r="114" spans="1:4" ht="45" x14ac:dyDescent="0.25">
      <c r="A114" s="5">
        <f t="shared" si="1"/>
        <v>109</v>
      </c>
      <c r="B114" s="1" t="s">
        <v>108</v>
      </c>
      <c r="C114" s="6" t="s">
        <v>2073</v>
      </c>
      <c r="D114" s="7">
        <v>48811.45</v>
      </c>
    </row>
    <row r="115" spans="1:4" ht="45" x14ac:dyDescent="0.25">
      <c r="A115" s="5">
        <f t="shared" si="1"/>
        <v>110</v>
      </c>
      <c r="B115" s="1" t="s">
        <v>109</v>
      </c>
      <c r="C115" s="6" t="s">
        <v>2073</v>
      </c>
      <c r="D115" s="7">
        <v>483552.02</v>
      </c>
    </row>
    <row r="116" spans="1:4" ht="45" x14ac:dyDescent="0.25">
      <c r="A116" s="5">
        <f t="shared" si="1"/>
        <v>111</v>
      </c>
      <c r="B116" s="1" t="s">
        <v>110</v>
      </c>
      <c r="C116" s="6" t="s">
        <v>2073</v>
      </c>
      <c r="D116" s="7">
        <v>126508.09</v>
      </c>
    </row>
    <row r="117" spans="1:4" ht="30" x14ac:dyDescent="0.25">
      <c r="A117" s="5">
        <f t="shared" si="1"/>
        <v>112</v>
      </c>
      <c r="B117" s="1" t="s">
        <v>111</v>
      </c>
      <c r="C117" s="6" t="s">
        <v>2073</v>
      </c>
      <c r="D117" s="7">
        <v>127440.45</v>
      </c>
    </row>
    <row r="118" spans="1:4" x14ac:dyDescent="0.25">
      <c r="A118" s="5">
        <f t="shared" si="1"/>
        <v>113</v>
      </c>
      <c r="B118" s="1" t="s">
        <v>112</v>
      </c>
      <c r="C118" s="6" t="s">
        <v>2073</v>
      </c>
      <c r="D118" s="7">
        <v>81181.5</v>
      </c>
    </row>
    <row r="119" spans="1:4" ht="30" x14ac:dyDescent="0.25">
      <c r="A119" s="5">
        <f t="shared" si="1"/>
        <v>114</v>
      </c>
      <c r="B119" s="1" t="s">
        <v>113</v>
      </c>
      <c r="C119" s="6" t="s">
        <v>2073</v>
      </c>
      <c r="D119" s="7">
        <v>148819.47999999998</v>
      </c>
    </row>
    <row r="120" spans="1:4" ht="30" x14ac:dyDescent="0.25">
      <c r="A120" s="5">
        <f t="shared" si="1"/>
        <v>115</v>
      </c>
      <c r="B120" s="1" t="s">
        <v>114</v>
      </c>
      <c r="C120" s="6" t="s">
        <v>2073</v>
      </c>
      <c r="D120" s="7">
        <v>82981.98</v>
      </c>
    </row>
    <row r="121" spans="1:4" x14ac:dyDescent="0.25">
      <c r="A121" s="5">
        <f t="shared" si="1"/>
        <v>116</v>
      </c>
      <c r="B121" s="1" t="s">
        <v>115</v>
      </c>
      <c r="C121" s="6" t="s">
        <v>2073</v>
      </c>
      <c r="D121" s="7">
        <v>21583.29</v>
      </c>
    </row>
    <row r="122" spans="1:4" ht="45" x14ac:dyDescent="0.25">
      <c r="A122" s="5">
        <f t="shared" si="1"/>
        <v>117</v>
      </c>
      <c r="B122" s="1" t="s">
        <v>116</v>
      </c>
      <c r="C122" s="6" t="s">
        <v>2073</v>
      </c>
      <c r="D122" s="17">
        <v>63042.96</v>
      </c>
    </row>
    <row r="123" spans="1:4" ht="30" x14ac:dyDescent="0.25">
      <c r="A123" s="5">
        <f t="shared" si="1"/>
        <v>118</v>
      </c>
      <c r="B123" s="1" t="s">
        <v>117</v>
      </c>
      <c r="C123" s="6" t="s">
        <v>2073</v>
      </c>
      <c r="D123" s="7">
        <v>10411.469999999999</v>
      </c>
    </row>
    <row r="124" spans="1:4" ht="45" x14ac:dyDescent="0.25">
      <c r="A124" s="5">
        <f t="shared" si="1"/>
        <v>119</v>
      </c>
      <c r="B124" s="1" t="s">
        <v>118</v>
      </c>
      <c r="C124" s="6" t="s">
        <v>2073</v>
      </c>
      <c r="D124" s="7">
        <v>68314.039999999994</v>
      </c>
    </row>
    <row r="125" spans="1:4" ht="30" x14ac:dyDescent="0.25">
      <c r="A125" s="5">
        <f t="shared" si="1"/>
        <v>120</v>
      </c>
      <c r="B125" s="1" t="s">
        <v>119</v>
      </c>
      <c r="C125" s="6" t="s">
        <v>2073</v>
      </c>
      <c r="D125" s="7">
        <v>76299.679999999993</v>
      </c>
    </row>
    <row r="126" spans="1:4" ht="45" x14ac:dyDescent="0.25">
      <c r="A126" s="5">
        <f t="shared" si="1"/>
        <v>121</v>
      </c>
      <c r="B126" s="1" t="s">
        <v>120</v>
      </c>
      <c r="C126" s="6" t="s">
        <v>2073</v>
      </c>
      <c r="D126" s="7">
        <v>19079.439999999999</v>
      </c>
    </row>
    <row r="127" spans="1:4" ht="30" x14ac:dyDescent="0.25">
      <c r="A127" s="5">
        <f t="shared" si="1"/>
        <v>122</v>
      </c>
      <c r="B127" s="1" t="s">
        <v>121</v>
      </c>
      <c r="C127" s="6" t="s">
        <v>2073</v>
      </c>
      <c r="D127" s="7">
        <v>72030.559999999998</v>
      </c>
    </row>
    <row r="128" spans="1:4" ht="45" x14ac:dyDescent="0.25">
      <c r="A128" s="5">
        <f t="shared" si="1"/>
        <v>123</v>
      </c>
      <c r="B128" s="1" t="s">
        <v>122</v>
      </c>
      <c r="C128" s="6" t="s">
        <v>2073</v>
      </c>
      <c r="D128" s="7">
        <v>569207.06999999995</v>
      </c>
    </row>
    <row r="129" spans="1:4" ht="30" x14ac:dyDescent="0.25">
      <c r="A129" s="5">
        <f t="shared" si="1"/>
        <v>124</v>
      </c>
      <c r="B129" s="1" t="s">
        <v>123</v>
      </c>
      <c r="C129" s="6" t="s">
        <v>2073</v>
      </c>
      <c r="D129" s="7">
        <v>15999.38</v>
      </c>
    </row>
    <row r="130" spans="1:4" ht="30" x14ac:dyDescent="0.25">
      <c r="A130" s="5">
        <f t="shared" si="1"/>
        <v>125</v>
      </c>
      <c r="B130" s="1" t="s">
        <v>124</v>
      </c>
      <c r="C130" s="6" t="s">
        <v>2073</v>
      </c>
      <c r="D130" s="7">
        <v>165386.69</v>
      </c>
    </row>
    <row r="131" spans="1:4" ht="30" x14ac:dyDescent="0.25">
      <c r="A131" s="5">
        <f t="shared" si="1"/>
        <v>126</v>
      </c>
      <c r="B131" s="1" t="s">
        <v>125</v>
      </c>
      <c r="C131" s="6" t="s">
        <v>2073</v>
      </c>
      <c r="D131" s="7">
        <v>353667.21</v>
      </c>
    </row>
    <row r="132" spans="1:4" ht="30" x14ac:dyDescent="0.25">
      <c r="A132" s="5">
        <f t="shared" si="1"/>
        <v>127</v>
      </c>
      <c r="B132" s="1" t="s">
        <v>126</v>
      </c>
      <c r="C132" s="6" t="s">
        <v>2073</v>
      </c>
      <c r="D132" s="7">
        <v>81683.69</v>
      </c>
    </row>
    <row r="133" spans="1:4" x14ac:dyDescent="0.25">
      <c r="A133" s="5">
        <f t="shared" si="1"/>
        <v>128</v>
      </c>
      <c r="B133" s="1" t="s">
        <v>127</v>
      </c>
      <c r="C133" s="6" t="s">
        <v>2073</v>
      </c>
      <c r="D133" s="7">
        <v>134895.56</v>
      </c>
    </row>
    <row r="134" spans="1:4" ht="30" x14ac:dyDescent="0.25">
      <c r="A134" s="5">
        <f t="shared" si="1"/>
        <v>129</v>
      </c>
      <c r="B134" s="1" t="s">
        <v>128</v>
      </c>
      <c r="C134" s="6" t="s">
        <v>2073</v>
      </c>
      <c r="D134" s="7">
        <v>234582.36</v>
      </c>
    </row>
    <row r="135" spans="1:4" x14ac:dyDescent="0.25">
      <c r="A135" s="5">
        <f t="shared" si="1"/>
        <v>130</v>
      </c>
      <c r="B135" s="1" t="s">
        <v>129</v>
      </c>
      <c r="C135" s="6" t="s">
        <v>2073</v>
      </c>
      <c r="D135" s="7">
        <v>116307.44</v>
      </c>
    </row>
    <row r="136" spans="1:4" ht="30" x14ac:dyDescent="0.25">
      <c r="A136" s="5">
        <f t="shared" ref="A136:A199" si="2">A135+1</f>
        <v>131</v>
      </c>
      <c r="B136" s="1" t="s">
        <v>130</v>
      </c>
      <c r="C136" s="6" t="s">
        <v>2073</v>
      </c>
      <c r="D136" s="7">
        <v>271518.05</v>
      </c>
    </row>
    <row r="137" spans="1:4" ht="30" x14ac:dyDescent="0.25">
      <c r="A137" s="5">
        <f t="shared" si="2"/>
        <v>132</v>
      </c>
      <c r="B137" s="1" t="s">
        <v>131</v>
      </c>
      <c r="C137" s="6" t="s">
        <v>2073</v>
      </c>
      <c r="D137" s="7">
        <v>192779.24</v>
      </c>
    </row>
    <row r="138" spans="1:4" ht="30" x14ac:dyDescent="0.25">
      <c r="A138" s="5">
        <f t="shared" si="2"/>
        <v>133</v>
      </c>
      <c r="B138" s="1" t="s">
        <v>132</v>
      </c>
      <c r="C138" s="6" t="s">
        <v>2073</v>
      </c>
      <c r="D138" s="7">
        <v>353152.13</v>
      </c>
    </row>
    <row r="139" spans="1:4" x14ac:dyDescent="0.25">
      <c r="A139" s="5">
        <f t="shared" si="2"/>
        <v>134</v>
      </c>
      <c r="B139" s="1" t="s">
        <v>133</v>
      </c>
      <c r="C139" s="6" t="s">
        <v>2073</v>
      </c>
      <c r="D139" s="7">
        <v>60743.59</v>
      </c>
    </row>
    <row r="140" spans="1:4" ht="30" x14ac:dyDescent="0.25">
      <c r="A140" s="5">
        <f t="shared" si="2"/>
        <v>135</v>
      </c>
      <c r="B140" s="1" t="s">
        <v>134</v>
      </c>
      <c r="C140" s="6" t="s">
        <v>2073</v>
      </c>
      <c r="D140" s="7">
        <v>20373.309999999998</v>
      </c>
    </row>
    <row r="141" spans="1:4" ht="45" x14ac:dyDescent="0.25">
      <c r="A141" s="5">
        <f t="shared" si="2"/>
        <v>136</v>
      </c>
      <c r="B141" s="1" t="s">
        <v>135</v>
      </c>
      <c r="C141" s="6" t="s">
        <v>2073</v>
      </c>
      <c r="D141" s="7">
        <v>25671.98</v>
      </c>
    </row>
    <row r="142" spans="1:4" ht="30" x14ac:dyDescent="0.25">
      <c r="A142" s="5">
        <f t="shared" si="2"/>
        <v>137</v>
      </c>
      <c r="B142" s="1" t="s">
        <v>136</v>
      </c>
      <c r="C142" s="6" t="s">
        <v>2073</v>
      </c>
      <c r="D142" s="7">
        <v>105931.65</v>
      </c>
    </row>
    <row r="143" spans="1:4" ht="30" x14ac:dyDescent="0.25">
      <c r="A143" s="5">
        <f t="shared" si="2"/>
        <v>138</v>
      </c>
      <c r="B143" s="1" t="s">
        <v>137</v>
      </c>
      <c r="C143" s="6" t="s">
        <v>2073</v>
      </c>
      <c r="D143" s="7">
        <v>265925.64</v>
      </c>
    </row>
    <row r="144" spans="1:4" ht="30" x14ac:dyDescent="0.25">
      <c r="A144" s="5">
        <f t="shared" si="2"/>
        <v>139</v>
      </c>
      <c r="B144" s="1" t="s">
        <v>138</v>
      </c>
      <c r="C144" s="6" t="s">
        <v>2073</v>
      </c>
      <c r="D144" s="7">
        <v>54465.86</v>
      </c>
    </row>
    <row r="145" spans="1:4" ht="30" x14ac:dyDescent="0.25">
      <c r="A145" s="5">
        <f t="shared" si="2"/>
        <v>140</v>
      </c>
      <c r="B145" s="1" t="s">
        <v>139</v>
      </c>
      <c r="C145" s="6" t="s">
        <v>2073</v>
      </c>
      <c r="D145" s="7">
        <v>152574.66</v>
      </c>
    </row>
    <row r="146" spans="1:4" ht="30" x14ac:dyDescent="0.25">
      <c r="A146" s="5">
        <f t="shared" si="2"/>
        <v>141</v>
      </c>
      <c r="B146" s="1" t="s">
        <v>140</v>
      </c>
      <c r="C146" s="6" t="s">
        <v>2073</v>
      </c>
      <c r="D146" s="7">
        <v>64559</v>
      </c>
    </row>
    <row r="147" spans="1:4" ht="45" x14ac:dyDescent="0.25">
      <c r="A147" s="5">
        <f t="shared" si="2"/>
        <v>142</v>
      </c>
      <c r="B147" s="1" t="s">
        <v>141</v>
      </c>
      <c r="C147" s="6" t="s">
        <v>2073</v>
      </c>
      <c r="D147" s="7">
        <v>94820.05</v>
      </c>
    </row>
    <row r="148" spans="1:4" ht="30" x14ac:dyDescent="0.25">
      <c r="A148" s="5">
        <f t="shared" si="2"/>
        <v>143</v>
      </c>
      <c r="B148" s="1" t="s">
        <v>142</v>
      </c>
      <c r="C148" s="6" t="s">
        <v>2073</v>
      </c>
      <c r="D148" s="7">
        <v>137340.47999999998</v>
      </c>
    </row>
    <row r="149" spans="1:4" ht="30" x14ac:dyDescent="0.25">
      <c r="A149" s="5">
        <f t="shared" si="2"/>
        <v>144</v>
      </c>
      <c r="B149" s="1" t="s">
        <v>143</v>
      </c>
      <c r="C149" s="6" t="s">
        <v>2073</v>
      </c>
      <c r="D149" s="7">
        <v>188737.89</v>
      </c>
    </row>
    <row r="150" spans="1:4" ht="30" x14ac:dyDescent="0.25">
      <c r="A150" s="5">
        <f t="shared" si="2"/>
        <v>145</v>
      </c>
      <c r="B150" s="1" t="s">
        <v>144</v>
      </c>
      <c r="C150" s="6" t="s">
        <v>2073</v>
      </c>
      <c r="D150" s="7">
        <v>361653.11</v>
      </c>
    </row>
    <row r="151" spans="1:4" ht="30" x14ac:dyDescent="0.25">
      <c r="A151" s="5">
        <f t="shared" si="2"/>
        <v>146</v>
      </c>
      <c r="B151" s="1" t="s">
        <v>145</v>
      </c>
      <c r="C151" s="6" t="s">
        <v>2073</v>
      </c>
      <c r="D151" s="7">
        <v>340768.64999999997</v>
      </c>
    </row>
    <row r="152" spans="1:4" ht="45" x14ac:dyDescent="0.25">
      <c r="A152" s="5">
        <f t="shared" si="2"/>
        <v>147</v>
      </c>
      <c r="B152" s="1" t="s">
        <v>146</v>
      </c>
      <c r="C152" s="6" t="s">
        <v>2073</v>
      </c>
      <c r="D152" s="7">
        <v>131750.97</v>
      </c>
    </row>
    <row r="153" spans="1:4" ht="30" x14ac:dyDescent="0.25">
      <c r="A153" s="5">
        <f t="shared" si="2"/>
        <v>148</v>
      </c>
      <c r="B153" s="1" t="s">
        <v>147</v>
      </c>
      <c r="C153" s="6" t="s">
        <v>2073</v>
      </c>
      <c r="D153" s="7">
        <v>225791.23</v>
      </c>
    </row>
    <row r="154" spans="1:4" ht="30" x14ac:dyDescent="0.25">
      <c r="A154" s="5">
        <f t="shared" si="2"/>
        <v>149</v>
      </c>
      <c r="B154" s="1" t="s">
        <v>148</v>
      </c>
      <c r="C154" s="6" t="s">
        <v>2073</v>
      </c>
      <c r="D154" s="7">
        <v>156612.69</v>
      </c>
    </row>
    <row r="155" spans="1:4" ht="45" x14ac:dyDescent="0.25">
      <c r="A155" s="5">
        <f t="shared" si="2"/>
        <v>150</v>
      </c>
      <c r="B155" s="1" t="s">
        <v>149</v>
      </c>
      <c r="C155" s="6" t="s">
        <v>2073</v>
      </c>
      <c r="D155" s="7">
        <v>129017.84</v>
      </c>
    </row>
    <row r="156" spans="1:4" ht="30" x14ac:dyDescent="0.25">
      <c r="A156" s="5">
        <f t="shared" si="2"/>
        <v>151</v>
      </c>
      <c r="B156" s="1" t="s">
        <v>150</v>
      </c>
      <c r="C156" s="6" t="s">
        <v>2073</v>
      </c>
      <c r="D156" s="7">
        <v>45553.82</v>
      </c>
    </row>
    <row r="157" spans="1:4" ht="30" x14ac:dyDescent="0.25">
      <c r="A157" s="5">
        <f t="shared" si="2"/>
        <v>152</v>
      </c>
      <c r="B157" s="1" t="s">
        <v>151</v>
      </c>
      <c r="C157" s="6" t="s">
        <v>2073</v>
      </c>
      <c r="D157" s="7">
        <v>217269.71000000002</v>
      </c>
    </row>
    <row r="158" spans="1:4" ht="45" x14ac:dyDescent="0.25">
      <c r="A158" s="5">
        <f t="shared" si="2"/>
        <v>153</v>
      </c>
      <c r="B158" s="1" t="s">
        <v>152</v>
      </c>
      <c r="C158" s="6" t="s">
        <v>2073</v>
      </c>
      <c r="D158" s="7">
        <v>86753.63</v>
      </c>
    </row>
    <row r="159" spans="1:4" ht="30" x14ac:dyDescent="0.25">
      <c r="A159" s="5">
        <f t="shared" si="2"/>
        <v>154</v>
      </c>
      <c r="B159" s="1" t="s">
        <v>153</v>
      </c>
      <c r="C159" s="6" t="s">
        <v>2073</v>
      </c>
      <c r="D159" s="7">
        <v>10442.01</v>
      </c>
    </row>
    <row r="160" spans="1:4" ht="30" x14ac:dyDescent="0.25">
      <c r="A160" s="5">
        <f t="shared" si="2"/>
        <v>155</v>
      </c>
      <c r="B160" s="1" t="s">
        <v>154</v>
      </c>
      <c r="C160" s="6" t="s">
        <v>2073</v>
      </c>
      <c r="D160" s="7">
        <v>55141.659999999996</v>
      </c>
    </row>
    <row r="161" spans="1:4" ht="30" x14ac:dyDescent="0.25">
      <c r="A161" s="5">
        <f t="shared" si="2"/>
        <v>156</v>
      </c>
      <c r="B161" s="1" t="s">
        <v>155</v>
      </c>
      <c r="C161" s="6" t="s">
        <v>2073</v>
      </c>
      <c r="D161" s="7">
        <v>110847</v>
      </c>
    </row>
    <row r="162" spans="1:4" ht="60" x14ac:dyDescent="0.25">
      <c r="A162" s="5">
        <f t="shared" si="2"/>
        <v>157</v>
      </c>
      <c r="B162" s="1" t="s">
        <v>156</v>
      </c>
      <c r="C162" s="6" t="s">
        <v>2073</v>
      </c>
      <c r="D162" s="7">
        <v>165523.4</v>
      </c>
    </row>
    <row r="163" spans="1:4" ht="30" x14ac:dyDescent="0.25">
      <c r="A163" s="5">
        <f t="shared" si="2"/>
        <v>158</v>
      </c>
      <c r="B163" s="1" t="s">
        <v>157</v>
      </c>
      <c r="C163" s="6" t="s">
        <v>2073</v>
      </c>
      <c r="D163" s="7">
        <v>45192.97</v>
      </c>
    </row>
    <row r="164" spans="1:4" ht="30" x14ac:dyDescent="0.25">
      <c r="A164" s="5">
        <f t="shared" si="2"/>
        <v>159</v>
      </c>
      <c r="B164" s="1" t="s">
        <v>158</v>
      </c>
      <c r="C164" s="6" t="s">
        <v>2073</v>
      </c>
      <c r="D164" s="7">
        <v>18701.82</v>
      </c>
    </row>
    <row r="165" spans="1:4" ht="30" x14ac:dyDescent="0.25">
      <c r="A165" s="5">
        <f t="shared" si="2"/>
        <v>160</v>
      </c>
      <c r="B165" s="1" t="s">
        <v>159</v>
      </c>
      <c r="C165" s="6" t="s">
        <v>2073</v>
      </c>
      <c r="D165" s="7">
        <v>75954.34</v>
      </c>
    </row>
    <row r="166" spans="1:4" x14ac:dyDescent="0.25">
      <c r="A166" s="5">
        <f t="shared" si="2"/>
        <v>161</v>
      </c>
      <c r="B166" s="1" t="s">
        <v>160</v>
      </c>
      <c r="C166" s="6" t="s">
        <v>2073</v>
      </c>
      <c r="D166" s="7">
        <v>46224.38</v>
      </c>
    </row>
    <row r="167" spans="1:4" ht="30" x14ac:dyDescent="0.25">
      <c r="A167" s="5">
        <f t="shared" si="2"/>
        <v>162</v>
      </c>
      <c r="B167" s="1" t="s">
        <v>161</v>
      </c>
      <c r="C167" s="6" t="s">
        <v>2073</v>
      </c>
      <c r="D167" s="7">
        <v>180251.90000000002</v>
      </c>
    </row>
    <row r="168" spans="1:4" ht="30" x14ac:dyDescent="0.25">
      <c r="A168" s="5">
        <f t="shared" si="2"/>
        <v>163</v>
      </c>
      <c r="B168" s="1" t="s">
        <v>162</v>
      </c>
      <c r="C168" s="6" t="s">
        <v>2073</v>
      </c>
      <c r="D168" s="7">
        <v>35110.550000000003</v>
      </c>
    </row>
    <row r="169" spans="1:4" ht="30" x14ac:dyDescent="0.25">
      <c r="A169" s="5">
        <f t="shared" si="2"/>
        <v>164</v>
      </c>
      <c r="B169" s="1" t="s">
        <v>163</v>
      </c>
      <c r="C169" s="6" t="s">
        <v>2073</v>
      </c>
      <c r="D169" s="7">
        <v>155202.85999999999</v>
      </c>
    </row>
    <row r="170" spans="1:4" ht="30" x14ac:dyDescent="0.25">
      <c r="A170" s="5">
        <f t="shared" si="2"/>
        <v>165</v>
      </c>
      <c r="B170" s="1" t="s">
        <v>164</v>
      </c>
      <c r="C170" s="6" t="s">
        <v>2073</v>
      </c>
      <c r="D170" s="7">
        <v>4392.6400000000003</v>
      </c>
    </row>
    <row r="171" spans="1:4" ht="30" x14ac:dyDescent="0.25">
      <c r="A171" s="5">
        <f t="shared" si="2"/>
        <v>166</v>
      </c>
      <c r="B171" s="1" t="s">
        <v>165</v>
      </c>
      <c r="C171" s="6" t="s">
        <v>2073</v>
      </c>
      <c r="D171" s="7">
        <v>185237.94</v>
      </c>
    </row>
    <row r="172" spans="1:4" ht="30" x14ac:dyDescent="0.25">
      <c r="A172" s="5">
        <f t="shared" si="2"/>
        <v>167</v>
      </c>
      <c r="B172" s="1" t="s">
        <v>166</v>
      </c>
      <c r="C172" s="6" t="s">
        <v>2073</v>
      </c>
      <c r="D172" s="7">
        <v>97784.03</v>
      </c>
    </row>
    <row r="173" spans="1:4" ht="30" x14ac:dyDescent="0.25">
      <c r="A173" s="5">
        <f t="shared" si="2"/>
        <v>168</v>
      </c>
      <c r="B173" s="1" t="s">
        <v>167</v>
      </c>
      <c r="C173" s="6" t="s">
        <v>2073</v>
      </c>
      <c r="D173" s="7">
        <v>43367</v>
      </c>
    </row>
    <row r="174" spans="1:4" ht="45" x14ac:dyDescent="0.25">
      <c r="A174" s="5">
        <f t="shared" si="2"/>
        <v>169</v>
      </c>
      <c r="B174" s="1" t="s">
        <v>168</v>
      </c>
      <c r="C174" s="6" t="s">
        <v>2073</v>
      </c>
      <c r="D174" s="7">
        <v>66996.680000000008</v>
      </c>
    </row>
    <row r="175" spans="1:4" ht="30" x14ac:dyDescent="0.25">
      <c r="A175" s="5">
        <f t="shared" si="2"/>
        <v>170</v>
      </c>
      <c r="B175" s="1" t="s">
        <v>169</v>
      </c>
      <c r="C175" s="6" t="s">
        <v>2073</v>
      </c>
      <c r="D175" s="7">
        <v>21985.33</v>
      </c>
    </row>
    <row r="176" spans="1:4" ht="30" x14ac:dyDescent="0.25">
      <c r="A176" s="5">
        <f t="shared" si="2"/>
        <v>171</v>
      </c>
      <c r="B176" s="1" t="s">
        <v>170</v>
      </c>
      <c r="C176" s="6" t="s">
        <v>2073</v>
      </c>
      <c r="D176" s="7">
        <v>109560.06</v>
      </c>
    </row>
    <row r="177" spans="1:4" ht="30" x14ac:dyDescent="0.25">
      <c r="A177" s="5">
        <f t="shared" si="2"/>
        <v>172</v>
      </c>
      <c r="B177" s="1" t="s">
        <v>171</v>
      </c>
      <c r="C177" s="6" t="s">
        <v>2073</v>
      </c>
      <c r="D177" s="7">
        <v>42383.39</v>
      </c>
    </row>
    <row r="178" spans="1:4" ht="30" x14ac:dyDescent="0.25">
      <c r="A178" s="5">
        <f t="shared" si="2"/>
        <v>173</v>
      </c>
      <c r="B178" s="1" t="s">
        <v>172</v>
      </c>
      <c r="C178" s="6" t="s">
        <v>2073</v>
      </c>
      <c r="D178" s="7">
        <v>44486.559999999998</v>
      </c>
    </row>
    <row r="179" spans="1:4" ht="30" x14ac:dyDescent="0.25">
      <c r="A179" s="5">
        <f t="shared" si="2"/>
        <v>174</v>
      </c>
      <c r="B179" s="1" t="s">
        <v>173</v>
      </c>
      <c r="C179" s="6" t="s">
        <v>2073</v>
      </c>
      <c r="D179" s="7">
        <v>62119.93</v>
      </c>
    </row>
    <row r="180" spans="1:4" ht="30" x14ac:dyDescent="0.25">
      <c r="A180" s="5">
        <f t="shared" si="2"/>
        <v>175</v>
      </c>
      <c r="B180" s="1" t="s">
        <v>174</v>
      </c>
      <c r="C180" s="6" t="s">
        <v>2073</v>
      </c>
      <c r="D180" s="7">
        <v>12170.32</v>
      </c>
    </row>
    <row r="181" spans="1:4" ht="30" x14ac:dyDescent="0.25">
      <c r="A181" s="5">
        <f t="shared" si="2"/>
        <v>176</v>
      </c>
      <c r="B181" s="1" t="s">
        <v>175</v>
      </c>
      <c r="C181" s="6" t="s">
        <v>2073</v>
      </c>
      <c r="D181" s="7">
        <v>23997.65</v>
      </c>
    </row>
    <row r="182" spans="1:4" ht="45" x14ac:dyDescent="0.25">
      <c r="A182" s="5">
        <f t="shared" si="2"/>
        <v>177</v>
      </c>
      <c r="B182" s="1" t="s">
        <v>176</v>
      </c>
      <c r="C182" s="6" t="s">
        <v>2073</v>
      </c>
      <c r="D182" s="7">
        <v>336718.62</v>
      </c>
    </row>
    <row r="183" spans="1:4" ht="30" x14ac:dyDescent="0.25">
      <c r="A183" s="5">
        <f t="shared" si="2"/>
        <v>178</v>
      </c>
      <c r="B183" s="1" t="s">
        <v>177</v>
      </c>
      <c r="C183" s="6" t="s">
        <v>2073</v>
      </c>
      <c r="D183" s="7">
        <v>80833.960000000006</v>
      </c>
    </row>
    <row r="184" spans="1:4" ht="30" x14ac:dyDescent="0.25">
      <c r="A184" s="5">
        <f t="shared" si="2"/>
        <v>179</v>
      </c>
      <c r="B184" s="1" t="s">
        <v>178</v>
      </c>
      <c r="C184" s="6" t="s">
        <v>2073</v>
      </c>
      <c r="D184" s="7">
        <v>29412.16</v>
      </c>
    </row>
    <row r="185" spans="1:4" ht="30" x14ac:dyDescent="0.25">
      <c r="A185" s="5">
        <f t="shared" si="2"/>
        <v>180</v>
      </c>
      <c r="B185" s="1" t="s">
        <v>179</v>
      </c>
      <c r="C185" s="6" t="s">
        <v>2073</v>
      </c>
      <c r="D185" s="7">
        <v>290602.51</v>
      </c>
    </row>
    <row r="186" spans="1:4" x14ac:dyDescent="0.25">
      <c r="A186" s="5">
        <f t="shared" si="2"/>
        <v>181</v>
      </c>
      <c r="B186" s="1" t="s">
        <v>180</v>
      </c>
      <c r="C186" s="6" t="s">
        <v>2073</v>
      </c>
      <c r="D186" s="7">
        <v>66037.53</v>
      </c>
    </row>
    <row r="187" spans="1:4" ht="30" x14ac:dyDescent="0.25">
      <c r="A187" s="5">
        <f t="shared" si="2"/>
        <v>182</v>
      </c>
      <c r="B187" s="1" t="s">
        <v>181</v>
      </c>
      <c r="C187" s="6" t="s">
        <v>2073</v>
      </c>
      <c r="D187" s="7">
        <v>147682.56</v>
      </c>
    </row>
    <row r="188" spans="1:4" ht="30" x14ac:dyDescent="0.25">
      <c r="A188" s="5">
        <f t="shared" si="2"/>
        <v>183</v>
      </c>
      <c r="B188" s="1" t="s">
        <v>182</v>
      </c>
      <c r="C188" s="6" t="s">
        <v>2073</v>
      </c>
      <c r="D188" s="7">
        <v>108163.51</v>
      </c>
    </row>
    <row r="189" spans="1:4" ht="30" x14ac:dyDescent="0.25">
      <c r="A189" s="5">
        <f t="shared" si="2"/>
        <v>184</v>
      </c>
      <c r="B189" s="1" t="s">
        <v>183</v>
      </c>
      <c r="C189" s="6" t="s">
        <v>2073</v>
      </c>
      <c r="D189" s="7">
        <v>145804.12</v>
      </c>
    </row>
    <row r="190" spans="1:4" ht="30" x14ac:dyDescent="0.25">
      <c r="A190" s="5">
        <f t="shared" si="2"/>
        <v>185</v>
      </c>
      <c r="B190" s="1" t="s">
        <v>184</v>
      </c>
      <c r="C190" s="6" t="s">
        <v>2073</v>
      </c>
      <c r="D190" s="7">
        <v>114032.03</v>
      </c>
    </row>
    <row r="191" spans="1:4" ht="45" x14ac:dyDescent="0.25">
      <c r="A191" s="5">
        <f t="shared" si="2"/>
        <v>186</v>
      </c>
      <c r="B191" s="1" t="s">
        <v>185</v>
      </c>
      <c r="C191" s="6" t="s">
        <v>2073</v>
      </c>
      <c r="D191" s="7">
        <v>58158.43</v>
      </c>
    </row>
    <row r="192" spans="1:4" x14ac:dyDescent="0.25">
      <c r="A192" s="5">
        <f t="shared" si="2"/>
        <v>187</v>
      </c>
      <c r="B192" s="1" t="s">
        <v>186</v>
      </c>
      <c r="C192" s="6" t="s">
        <v>2073</v>
      </c>
      <c r="D192" s="7">
        <v>49347.21</v>
      </c>
    </row>
    <row r="193" spans="1:4" ht="45" x14ac:dyDescent="0.25">
      <c r="A193" s="5">
        <f t="shared" si="2"/>
        <v>188</v>
      </c>
      <c r="B193" s="1" t="s">
        <v>187</v>
      </c>
      <c r="C193" s="6" t="s">
        <v>2073</v>
      </c>
      <c r="D193" s="7">
        <v>261142.55</v>
      </c>
    </row>
    <row r="194" spans="1:4" ht="45" x14ac:dyDescent="0.25">
      <c r="A194" s="5">
        <f t="shared" si="2"/>
        <v>189</v>
      </c>
      <c r="B194" s="1" t="s">
        <v>188</v>
      </c>
      <c r="C194" s="6" t="s">
        <v>2073</v>
      </c>
      <c r="D194" s="7">
        <v>390620.7</v>
      </c>
    </row>
    <row r="195" spans="1:4" ht="30" x14ac:dyDescent="0.25">
      <c r="A195" s="5">
        <f t="shared" si="2"/>
        <v>190</v>
      </c>
      <c r="B195" s="1" t="s">
        <v>189</v>
      </c>
      <c r="C195" s="6" t="s">
        <v>2073</v>
      </c>
      <c r="D195" s="7">
        <v>21754.69</v>
      </c>
    </row>
    <row r="196" spans="1:4" ht="30" x14ac:dyDescent="0.25">
      <c r="A196" s="5">
        <f t="shared" si="2"/>
        <v>191</v>
      </c>
      <c r="B196" s="1" t="s">
        <v>190</v>
      </c>
      <c r="C196" s="6" t="s">
        <v>2073</v>
      </c>
      <c r="D196" s="7">
        <v>284335.15999999997</v>
      </c>
    </row>
    <row r="197" spans="1:4" ht="30" x14ac:dyDescent="0.25">
      <c r="A197" s="5">
        <f t="shared" si="2"/>
        <v>192</v>
      </c>
      <c r="B197" s="1" t="s">
        <v>191</v>
      </c>
      <c r="C197" s="6" t="s">
        <v>2073</v>
      </c>
      <c r="D197" s="7">
        <v>120787.36</v>
      </c>
    </row>
    <row r="198" spans="1:4" ht="30" x14ac:dyDescent="0.25">
      <c r="A198" s="5">
        <f t="shared" si="2"/>
        <v>193</v>
      </c>
      <c r="B198" s="1" t="s">
        <v>192</v>
      </c>
      <c r="C198" s="6" t="s">
        <v>2073</v>
      </c>
      <c r="D198" s="7">
        <v>364442.86</v>
      </c>
    </row>
    <row r="199" spans="1:4" x14ac:dyDescent="0.25">
      <c r="A199" s="5">
        <f t="shared" si="2"/>
        <v>194</v>
      </c>
      <c r="B199" s="1" t="s">
        <v>193</v>
      </c>
      <c r="C199" s="6" t="s">
        <v>2073</v>
      </c>
      <c r="D199" s="7">
        <v>56877.71</v>
      </c>
    </row>
    <row r="200" spans="1:4" ht="30" x14ac:dyDescent="0.25">
      <c r="A200" s="5">
        <f t="shared" ref="A200:A263" si="3">A199+1</f>
        <v>195</v>
      </c>
      <c r="B200" s="1" t="s">
        <v>194</v>
      </c>
      <c r="C200" s="6" t="s">
        <v>2073</v>
      </c>
      <c r="D200" s="7">
        <v>51766.46</v>
      </c>
    </row>
    <row r="201" spans="1:4" ht="30" x14ac:dyDescent="0.25">
      <c r="A201" s="5">
        <f t="shared" si="3"/>
        <v>196</v>
      </c>
      <c r="B201" s="1" t="s">
        <v>195</v>
      </c>
      <c r="C201" s="6" t="s">
        <v>2073</v>
      </c>
      <c r="D201" s="7">
        <v>212478.25999999998</v>
      </c>
    </row>
    <row r="202" spans="1:4" ht="30" x14ac:dyDescent="0.25">
      <c r="A202" s="5">
        <f t="shared" si="3"/>
        <v>197</v>
      </c>
      <c r="B202" s="1" t="s">
        <v>196</v>
      </c>
      <c r="C202" s="6" t="s">
        <v>2073</v>
      </c>
      <c r="D202" s="7">
        <v>143089.08000000002</v>
      </c>
    </row>
    <row r="203" spans="1:4" ht="30" x14ac:dyDescent="0.25">
      <c r="A203" s="5">
        <f t="shared" si="3"/>
        <v>198</v>
      </c>
      <c r="B203" s="1" t="s">
        <v>197</v>
      </c>
      <c r="C203" s="6" t="s">
        <v>2073</v>
      </c>
      <c r="D203" s="7">
        <v>84173.26999999999</v>
      </c>
    </row>
    <row r="204" spans="1:4" ht="45" x14ac:dyDescent="0.25">
      <c r="A204" s="5">
        <f t="shared" si="3"/>
        <v>199</v>
      </c>
      <c r="B204" s="1" t="s">
        <v>198</v>
      </c>
      <c r="C204" s="6" t="s">
        <v>2073</v>
      </c>
      <c r="D204" s="7">
        <v>56613.509999999995</v>
      </c>
    </row>
    <row r="205" spans="1:4" ht="30" x14ac:dyDescent="0.25">
      <c r="A205" s="5">
        <f t="shared" si="3"/>
        <v>200</v>
      </c>
      <c r="B205" s="1" t="s">
        <v>199</v>
      </c>
      <c r="C205" s="6" t="s">
        <v>2073</v>
      </c>
      <c r="D205" s="7">
        <v>322418.56</v>
      </c>
    </row>
    <row r="206" spans="1:4" ht="30" x14ac:dyDescent="0.25">
      <c r="A206" s="5">
        <f t="shared" si="3"/>
        <v>201</v>
      </c>
      <c r="B206" s="1" t="s">
        <v>200</v>
      </c>
      <c r="C206" s="6" t="s">
        <v>2073</v>
      </c>
      <c r="D206" s="7">
        <v>62950.05</v>
      </c>
    </row>
    <row r="207" spans="1:4" ht="45" x14ac:dyDescent="0.25">
      <c r="A207" s="5">
        <f t="shared" si="3"/>
        <v>202</v>
      </c>
      <c r="B207" s="1" t="s">
        <v>201</v>
      </c>
      <c r="C207" s="6" t="s">
        <v>2073</v>
      </c>
      <c r="D207" s="7">
        <v>111567.16</v>
      </c>
    </row>
    <row r="208" spans="1:4" ht="30" x14ac:dyDescent="0.25">
      <c r="A208" s="5">
        <f t="shared" si="3"/>
        <v>203</v>
      </c>
      <c r="B208" s="1" t="s">
        <v>202</v>
      </c>
      <c r="C208" s="6" t="s">
        <v>2073</v>
      </c>
      <c r="D208" s="7">
        <v>492964.32999999996</v>
      </c>
    </row>
    <row r="209" spans="1:4" ht="30" x14ac:dyDescent="0.25">
      <c r="A209" s="5">
        <f t="shared" si="3"/>
        <v>204</v>
      </c>
      <c r="B209" s="1" t="s">
        <v>203</v>
      </c>
      <c r="C209" s="6" t="s">
        <v>2073</v>
      </c>
      <c r="D209" s="7">
        <v>15014.34</v>
      </c>
    </row>
    <row r="210" spans="1:4" ht="30" x14ac:dyDescent="0.25">
      <c r="A210" s="5">
        <f t="shared" si="3"/>
        <v>205</v>
      </c>
      <c r="B210" s="1" t="s">
        <v>204</v>
      </c>
      <c r="C210" s="6" t="s">
        <v>2073</v>
      </c>
      <c r="D210" s="7">
        <v>73787</v>
      </c>
    </row>
    <row r="211" spans="1:4" x14ac:dyDescent="0.25">
      <c r="A211" s="5">
        <f t="shared" si="3"/>
        <v>206</v>
      </c>
      <c r="B211" s="1" t="s">
        <v>205</v>
      </c>
      <c r="C211" s="6" t="s">
        <v>2073</v>
      </c>
      <c r="D211" s="7">
        <v>27146.080000000002</v>
      </c>
    </row>
    <row r="212" spans="1:4" ht="45" x14ac:dyDescent="0.25">
      <c r="A212" s="5">
        <f t="shared" si="3"/>
        <v>207</v>
      </c>
      <c r="B212" s="1" t="s">
        <v>206</v>
      </c>
      <c r="C212" s="6" t="s">
        <v>2073</v>
      </c>
      <c r="D212" s="7">
        <v>560535.39</v>
      </c>
    </row>
    <row r="213" spans="1:4" ht="30" x14ac:dyDescent="0.25">
      <c r="A213" s="5">
        <f t="shared" si="3"/>
        <v>208</v>
      </c>
      <c r="B213" s="1" t="s">
        <v>207</v>
      </c>
      <c r="C213" s="6" t="s">
        <v>2073</v>
      </c>
      <c r="D213" s="7">
        <v>37079.64</v>
      </c>
    </row>
    <row r="214" spans="1:4" ht="45" x14ac:dyDescent="0.25">
      <c r="A214" s="5">
        <f t="shared" si="3"/>
        <v>209</v>
      </c>
      <c r="B214" s="1" t="s">
        <v>208</v>
      </c>
      <c r="C214" s="6" t="s">
        <v>2073</v>
      </c>
      <c r="D214" s="7">
        <v>120947.86</v>
      </c>
    </row>
    <row r="215" spans="1:4" ht="45" x14ac:dyDescent="0.25">
      <c r="A215" s="5">
        <f t="shared" si="3"/>
        <v>210</v>
      </c>
      <c r="B215" s="1" t="s">
        <v>209</v>
      </c>
      <c r="C215" s="6" t="s">
        <v>2073</v>
      </c>
      <c r="D215" s="7">
        <v>52470.239999999998</v>
      </c>
    </row>
    <row r="216" spans="1:4" x14ac:dyDescent="0.25">
      <c r="A216" s="5">
        <f t="shared" si="3"/>
        <v>211</v>
      </c>
      <c r="B216" s="1" t="s">
        <v>210</v>
      </c>
      <c r="C216" s="6" t="s">
        <v>2073</v>
      </c>
      <c r="D216" s="7">
        <v>10763.8</v>
      </c>
    </row>
    <row r="217" spans="1:4" ht="30" x14ac:dyDescent="0.25">
      <c r="A217" s="5">
        <f t="shared" si="3"/>
        <v>212</v>
      </c>
      <c r="B217" s="1" t="s">
        <v>211</v>
      </c>
      <c r="C217" s="6" t="s">
        <v>2073</v>
      </c>
      <c r="D217" s="7">
        <v>148596.26</v>
      </c>
    </row>
    <row r="218" spans="1:4" ht="30" x14ac:dyDescent="0.25">
      <c r="A218" s="5">
        <f t="shared" si="3"/>
        <v>213</v>
      </c>
      <c r="B218" s="1" t="s">
        <v>212</v>
      </c>
      <c r="C218" s="6" t="s">
        <v>2073</v>
      </c>
      <c r="D218" s="7">
        <v>243756.65000000002</v>
      </c>
    </row>
    <row r="219" spans="1:4" x14ac:dyDescent="0.25">
      <c r="A219" s="5">
        <f t="shared" si="3"/>
        <v>214</v>
      </c>
      <c r="B219" s="1" t="s">
        <v>213</v>
      </c>
      <c r="C219" s="6" t="s">
        <v>2073</v>
      </c>
      <c r="D219" s="7">
        <v>442564.67000000004</v>
      </c>
    </row>
    <row r="220" spans="1:4" x14ac:dyDescent="0.25">
      <c r="A220" s="5">
        <f t="shared" si="3"/>
        <v>215</v>
      </c>
      <c r="B220" s="1" t="s">
        <v>214</v>
      </c>
      <c r="C220" s="6" t="s">
        <v>2073</v>
      </c>
      <c r="D220" s="7">
        <v>56151.58</v>
      </c>
    </row>
    <row r="221" spans="1:4" ht="30" x14ac:dyDescent="0.25">
      <c r="A221" s="5">
        <f t="shared" si="3"/>
        <v>216</v>
      </c>
      <c r="B221" s="1" t="s">
        <v>215</v>
      </c>
      <c r="C221" s="6" t="s">
        <v>2073</v>
      </c>
      <c r="D221" s="7">
        <v>283530.08</v>
      </c>
    </row>
    <row r="222" spans="1:4" ht="45" x14ac:dyDescent="0.25">
      <c r="A222" s="5">
        <f t="shared" si="3"/>
        <v>217</v>
      </c>
      <c r="B222" s="1" t="s">
        <v>216</v>
      </c>
      <c r="C222" s="6" t="s">
        <v>2073</v>
      </c>
      <c r="D222" s="7">
        <v>20669.97</v>
      </c>
    </row>
    <row r="223" spans="1:4" ht="30" x14ac:dyDescent="0.25">
      <c r="A223" s="5">
        <f t="shared" si="3"/>
        <v>218</v>
      </c>
      <c r="B223" s="1" t="s">
        <v>217</v>
      </c>
      <c r="C223" s="6" t="s">
        <v>2073</v>
      </c>
      <c r="D223" s="7">
        <v>34979.410000000003</v>
      </c>
    </row>
    <row r="224" spans="1:4" ht="30" x14ac:dyDescent="0.25">
      <c r="A224" s="5">
        <f t="shared" si="3"/>
        <v>219</v>
      </c>
      <c r="B224" s="1" t="s">
        <v>218</v>
      </c>
      <c r="C224" s="6" t="s">
        <v>2073</v>
      </c>
      <c r="D224" s="7">
        <v>180704.7</v>
      </c>
    </row>
    <row r="225" spans="1:4" ht="30" x14ac:dyDescent="0.25">
      <c r="A225" s="5">
        <f t="shared" si="3"/>
        <v>220</v>
      </c>
      <c r="B225" s="1" t="s">
        <v>219</v>
      </c>
      <c r="C225" s="6" t="s">
        <v>2073</v>
      </c>
      <c r="D225" s="7">
        <v>11614.67</v>
      </c>
    </row>
    <row r="226" spans="1:4" ht="30" x14ac:dyDescent="0.25">
      <c r="A226" s="5">
        <f t="shared" si="3"/>
        <v>221</v>
      </c>
      <c r="B226" s="1" t="s">
        <v>220</v>
      </c>
      <c r="C226" s="6" t="s">
        <v>2073</v>
      </c>
      <c r="D226" s="7">
        <v>131480.59</v>
      </c>
    </row>
    <row r="227" spans="1:4" ht="30" x14ac:dyDescent="0.25">
      <c r="A227" s="5">
        <f t="shared" si="3"/>
        <v>222</v>
      </c>
      <c r="B227" s="1" t="s">
        <v>221</v>
      </c>
      <c r="C227" s="6" t="s">
        <v>2073</v>
      </c>
      <c r="D227" s="7">
        <v>10372.09</v>
      </c>
    </row>
    <row r="228" spans="1:4" x14ac:dyDescent="0.25">
      <c r="A228" s="5">
        <f t="shared" si="3"/>
        <v>223</v>
      </c>
      <c r="B228" s="1" t="s">
        <v>222</v>
      </c>
      <c r="C228" s="6" t="s">
        <v>2073</v>
      </c>
      <c r="D228" s="7">
        <v>10358.629999999999</v>
      </c>
    </row>
    <row r="229" spans="1:4" x14ac:dyDescent="0.25">
      <c r="A229" s="5">
        <f t="shared" si="3"/>
        <v>224</v>
      </c>
      <c r="B229" s="1" t="s">
        <v>223</v>
      </c>
      <c r="C229" s="6" t="s">
        <v>2073</v>
      </c>
      <c r="D229" s="7">
        <v>18987.79</v>
      </c>
    </row>
    <row r="230" spans="1:4" ht="30" x14ac:dyDescent="0.25">
      <c r="A230" s="5">
        <f t="shared" si="3"/>
        <v>225</v>
      </c>
      <c r="B230" s="1" t="s">
        <v>224</v>
      </c>
      <c r="C230" s="6" t="s">
        <v>2073</v>
      </c>
      <c r="D230" s="7">
        <v>56400.009999999995</v>
      </c>
    </row>
    <row r="231" spans="1:4" ht="45" x14ac:dyDescent="0.25">
      <c r="A231" s="5">
        <f t="shared" si="3"/>
        <v>226</v>
      </c>
      <c r="B231" s="1" t="s">
        <v>225</v>
      </c>
      <c r="C231" s="6" t="s">
        <v>2073</v>
      </c>
      <c r="D231" s="7">
        <v>68428.67</v>
      </c>
    </row>
    <row r="232" spans="1:4" ht="30" x14ac:dyDescent="0.25">
      <c r="A232" s="5">
        <f t="shared" si="3"/>
        <v>227</v>
      </c>
      <c r="B232" s="1" t="s">
        <v>226</v>
      </c>
      <c r="C232" s="6" t="s">
        <v>2073</v>
      </c>
      <c r="D232" s="7">
        <v>368248.92000000004</v>
      </c>
    </row>
    <row r="233" spans="1:4" ht="30" x14ac:dyDescent="0.25">
      <c r="A233" s="5">
        <f t="shared" si="3"/>
        <v>228</v>
      </c>
      <c r="B233" s="1" t="s">
        <v>227</v>
      </c>
      <c r="C233" s="6" t="s">
        <v>2073</v>
      </c>
      <c r="D233" s="7">
        <v>37967.18</v>
      </c>
    </row>
    <row r="234" spans="1:4" ht="30" x14ac:dyDescent="0.25">
      <c r="A234" s="5">
        <f t="shared" si="3"/>
        <v>229</v>
      </c>
      <c r="B234" s="1" t="s">
        <v>228</v>
      </c>
      <c r="C234" s="6" t="s">
        <v>2073</v>
      </c>
      <c r="D234" s="7">
        <v>131448.95999999999</v>
      </c>
    </row>
    <row r="235" spans="1:4" ht="45" x14ac:dyDescent="0.25">
      <c r="A235" s="5">
        <f t="shared" si="3"/>
        <v>230</v>
      </c>
      <c r="B235" s="1" t="s">
        <v>229</v>
      </c>
      <c r="C235" s="6" t="s">
        <v>2073</v>
      </c>
      <c r="D235" s="7">
        <v>141626.35</v>
      </c>
    </row>
    <row r="236" spans="1:4" ht="45" x14ac:dyDescent="0.25">
      <c r="A236" s="5">
        <f t="shared" si="3"/>
        <v>231</v>
      </c>
      <c r="B236" s="1" t="s">
        <v>230</v>
      </c>
      <c r="C236" s="6" t="s">
        <v>2073</v>
      </c>
      <c r="D236" s="7">
        <v>138240.46</v>
      </c>
    </row>
    <row r="237" spans="1:4" ht="45" x14ac:dyDescent="0.25">
      <c r="A237" s="5">
        <f t="shared" si="3"/>
        <v>232</v>
      </c>
      <c r="B237" s="1" t="s">
        <v>231</v>
      </c>
      <c r="C237" s="6" t="s">
        <v>2073</v>
      </c>
      <c r="D237" s="7">
        <v>13740.05</v>
      </c>
    </row>
    <row r="238" spans="1:4" x14ac:dyDescent="0.25">
      <c r="A238" s="5">
        <f t="shared" si="3"/>
        <v>233</v>
      </c>
      <c r="B238" s="1" t="s">
        <v>232</v>
      </c>
      <c r="C238" s="6" t="s">
        <v>2073</v>
      </c>
      <c r="D238" s="7">
        <v>16018.16</v>
      </c>
    </row>
    <row r="239" spans="1:4" ht="30" x14ac:dyDescent="0.25">
      <c r="A239" s="5">
        <f t="shared" si="3"/>
        <v>234</v>
      </c>
      <c r="B239" s="1" t="s">
        <v>233</v>
      </c>
      <c r="C239" s="6" t="s">
        <v>2073</v>
      </c>
      <c r="D239" s="7">
        <v>26567.82</v>
      </c>
    </row>
    <row r="240" spans="1:4" ht="30" x14ac:dyDescent="0.25">
      <c r="A240" s="5">
        <f t="shared" si="3"/>
        <v>235</v>
      </c>
      <c r="B240" s="1" t="s">
        <v>234</v>
      </c>
      <c r="C240" s="6" t="s">
        <v>2073</v>
      </c>
      <c r="D240" s="7">
        <v>116647.44</v>
      </c>
    </row>
    <row r="241" spans="1:4" ht="30" x14ac:dyDescent="0.25">
      <c r="A241" s="5">
        <f t="shared" si="3"/>
        <v>236</v>
      </c>
      <c r="B241" s="1" t="s">
        <v>235</v>
      </c>
      <c r="C241" s="6" t="s">
        <v>2073</v>
      </c>
      <c r="D241" s="7">
        <v>46477.75</v>
      </c>
    </row>
    <row r="242" spans="1:4" x14ac:dyDescent="0.25">
      <c r="A242" s="5">
        <f t="shared" si="3"/>
        <v>237</v>
      </c>
      <c r="B242" s="1" t="s">
        <v>236</v>
      </c>
      <c r="C242" s="6" t="s">
        <v>2073</v>
      </c>
      <c r="D242" s="7">
        <v>26795.99</v>
      </c>
    </row>
    <row r="243" spans="1:4" ht="30" x14ac:dyDescent="0.25">
      <c r="A243" s="5">
        <f t="shared" si="3"/>
        <v>238</v>
      </c>
      <c r="B243" s="1" t="s">
        <v>237</v>
      </c>
      <c r="C243" s="6" t="s">
        <v>2073</v>
      </c>
      <c r="D243" s="7">
        <v>101219.87999999999</v>
      </c>
    </row>
    <row r="244" spans="1:4" ht="30" x14ac:dyDescent="0.25">
      <c r="A244" s="5">
        <f t="shared" si="3"/>
        <v>239</v>
      </c>
      <c r="B244" s="1" t="s">
        <v>238</v>
      </c>
      <c r="C244" s="6" t="s">
        <v>2073</v>
      </c>
      <c r="D244" s="7">
        <v>16145.81</v>
      </c>
    </row>
    <row r="245" spans="1:4" ht="30" x14ac:dyDescent="0.25">
      <c r="A245" s="5">
        <f t="shared" si="3"/>
        <v>240</v>
      </c>
      <c r="B245" s="1" t="s">
        <v>239</v>
      </c>
      <c r="C245" s="6" t="s">
        <v>2073</v>
      </c>
      <c r="D245" s="7">
        <v>38109.64</v>
      </c>
    </row>
    <row r="246" spans="1:4" ht="30" x14ac:dyDescent="0.25">
      <c r="A246" s="5">
        <f t="shared" si="3"/>
        <v>241</v>
      </c>
      <c r="B246" s="1" t="s">
        <v>240</v>
      </c>
      <c r="C246" s="6" t="s">
        <v>2073</v>
      </c>
      <c r="D246" s="7">
        <v>81246.399999999994</v>
      </c>
    </row>
    <row r="247" spans="1:4" ht="30" x14ac:dyDescent="0.25">
      <c r="A247" s="5">
        <f t="shared" si="3"/>
        <v>242</v>
      </c>
      <c r="B247" s="1" t="s">
        <v>241</v>
      </c>
      <c r="C247" s="6" t="s">
        <v>2073</v>
      </c>
      <c r="D247" s="7">
        <v>12241.35</v>
      </c>
    </row>
    <row r="248" spans="1:4" ht="45" x14ac:dyDescent="0.25">
      <c r="A248" s="5">
        <f t="shared" si="3"/>
        <v>243</v>
      </c>
      <c r="B248" s="1" t="s">
        <v>242</v>
      </c>
      <c r="C248" s="6" t="s">
        <v>2073</v>
      </c>
      <c r="D248" s="7">
        <v>25524.17</v>
      </c>
    </row>
    <row r="249" spans="1:4" ht="45" x14ac:dyDescent="0.25">
      <c r="A249" s="5">
        <f t="shared" si="3"/>
        <v>244</v>
      </c>
      <c r="B249" s="1" t="s">
        <v>243</v>
      </c>
      <c r="C249" s="6" t="s">
        <v>2073</v>
      </c>
      <c r="D249" s="7">
        <v>19176.59</v>
      </c>
    </row>
    <row r="250" spans="1:4" ht="30" x14ac:dyDescent="0.25">
      <c r="A250" s="5">
        <f t="shared" si="3"/>
        <v>245</v>
      </c>
      <c r="B250" s="1" t="s">
        <v>244</v>
      </c>
      <c r="C250" s="6" t="s">
        <v>2073</v>
      </c>
      <c r="D250" s="7">
        <v>52311.55</v>
      </c>
    </row>
    <row r="251" spans="1:4" ht="30" x14ac:dyDescent="0.25">
      <c r="A251" s="5">
        <f t="shared" si="3"/>
        <v>246</v>
      </c>
      <c r="B251" s="1" t="s">
        <v>245</v>
      </c>
      <c r="C251" s="6" t="s">
        <v>2073</v>
      </c>
      <c r="D251" s="7">
        <v>318541.83999999997</v>
      </c>
    </row>
    <row r="252" spans="1:4" ht="30" x14ac:dyDescent="0.25">
      <c r="A252" s="5">
        <f t="shared" si="3"/>
        <v>247</v>
      </c>
      <c r="B252" s="1" t="s">
        <v>246</v>
      </c>
      <c r="C252" s="6" t="s">
        <v>2073</v>
      </c>
      <c r="D252" s="7">
        <v>282560.95</v>
      </c>
    </row>
    <row r="253" spans="1:4" ht="30" x14ac:dyDescent="0.25">
      <c r="A253" s="5">
        <f t="shared" si="3"/>
        <v>248</v>
      </c>
      <c r="B253" s="1" t="s">
        <v>247</v>
      </c>
      <c r="C253" s="6" t="s">
        <v>2073</v>
      </c>
      <c r="D253" s="7">
        <v>149507.18</v>
      </c>
    </row>
    <row r="254" spans="1:4" ht="30" x14ac:dyDescent="0.25">
      <c r="A254" s="5">
        <f t="shared" si="3"/>
        <v>249</v>
      </c>
      <c r="B254" s="1" t="s">
        <v>248</v>
      </c>
      <c r="C254" s="6" t="s">
        <v>2073</v>
      </c>
      <c r="D254" s="7">
        <v>60246.239999999998</v>
      </c>
    </row>
    <row r="255" spans="1:4" ht="45" x14ac:dyDescent="0.25">
      <c r="A255" s="5">
        <f t="shared" si="3"/>
        <v>250</v>
      </c>
      <c r="B255" s="1" t="s">
        <v>249</v>
      </c>
      <c r="C255" s="6" t="s">
        <v>2073</v>
      </c>
      <c r="D255" s="7">
        <v>320152.19999999995</v>
      </c>
    </row>
    <row r="256" spans="1:4" ht="30" x14ac:dyDescent="0.25">
      <c r="A256" s="5">
        <f t="shared" si="3"/>
        <v>251</v>
      </c>
      <c r="B256" s="1" t="s">
        <v>250</v>
      </c>
      <c r="C256" s="6" t="s">
        <v>2073</v>
      </c>
      <c r="D256" s="7">
        <v>75974.98000000001</v>
      </c>
    </row>
    <row r="257" spans="1:4" x14ac:dyDescent="0.25">
      <c r="A257" s="5">
        <f t="shared" si="3"/>
        <v>252</v>
      </c>
      <c r="B257" s="1" t="s">
        <v>251</v>
      </c>
      <c r="C257" s="6" t="s">
        <v>2073</v>
      </c>
      <c r="D257" s="7">
        <v>308071.21999999997</v>
      </c>
    </row>
    <row r="258" spans="1:4" ht="30" x14ac:dyDescent="0.25">
      <c r="A258" s="5">
        <f t="shared" si="3"/>
        <v>253</v>
      </c>
      <c r="B258" s="1" t="s">
        <v>252</v>
      </c>
      <c r="C258" s="6" t="s">
        <v>2073</v>
      </c>
      <c r="D258" s="7">
        <v>102199.56</v>
      </c>
    </row>
    <row r="259" spans="1:4" ht="45" x14ac:dyDescent="0.25">
      <c r="A259" s="5">
        <f t="shared" si="3"/>
        <v>254</v>
      </c>
      <c r="B259" s="1" t="s">
        <v>253</v>
      </c>
      <c r="C259" s="6" t="s">
        <v>2073</v>
      </c>
      <c r="D259" s="7">
        <v>116234.67</v>
      </c>
    </row>
    <row r="260" spans="1:4" ht="30" x14ac:dyDescent="0.25">
      <c r="A260" s="5">
        <f t="shared" si="3"/>
        <v>255</v>
      </c>
      <c r="B260" s="1" t="s">
        <v>254</v>
      </c>
      <c r="C260" s="6" t="s">
        <v>2073</v>
      </c>
      <c r="D260" s="7">
        <v>92694.19</v>
      </c>
    </row>
    <row r="261" spans="1:4" x14ac:dyDescent="0.25">
      <c r="A261" s="5">
        <f t="shared" si="3"/>
        <v>256</v>
      </c>
      <c r="B261" s="1" t="s">
        <v>255</v>
      </c>
      <c r="C261" s="6" t="s">
        <v>2073</v>
      </c>
      <c r="D261" s="7">
        <v>63946.36</v>
      </c>
    </row>
    <row r="262" spans="1:4" ht="45" x14ac:dyDescent="0.25">
      <c r="A262" s="5">
        <f t="shared" si="3"/>
        <v>257</v>
      </c>
      <c r="B262" s="1" t="s">
        <v>256</v>
      </c>
      <c r="C262" s="6" t="s">
        <v>2073</v>
      </c>
      <c r="D262" s="7">
        <v>143808.95000000001</v>
      </c>
    </row>
    <row r="263" spans="1:4" ht="30" x14ac:dyDescent="0.25">
      <c r="A263" s="5">
        <f t="shared" si="3"/>
        <v>258</v>
      </c>
      <c r="B263" s="1" t="s">
        <v>257</v>
      </c>
      <c r="C263" s="6" t="s">
        <v>2073</v>
      </c>
      <c r="D263" s="7">
        <v>15860.17</v>
      </c>
    </row>
    <row r="264" spans="1:4" ht="45" x14ac:dyDescent="0.25">
      <c r="A264" s="5">
        <f t="shared" ref="A264:A327" si="4">A263+1</f>
        <v>259</v>
      </c>
      <c r="B264" s="1" t="s">
        <v>258</v>
      </c>
      <c r="C264" s="6" t="s">
        <v>2073</v>
      </c>
      <c r="D264" s="7">
        <v>4624.93</v>
      </c>
    </row>
    <row r="265" spans="1:4" ht="45" x14ac:dyDescent="0.25">
      <c r="A265" s="5">
        <f t="shared" si="4"/>
        <v>260</v>
      </c>
      <c r="B265" s="1" t="s">
        <v>259</v>
      </c>
      <c r="C265" s="6" t="s">
        <v>2073</v>
      </c>
      <c r="D265" s="7">
        <v>24866.78</v>
      </c>
    </row>
    <row r="266" spans="1:4" ht="30" x14ac:dyDescent="0.25">
      <c r="A266" s="5">
        <f t="shared" si="4"/>
        <v>261</v>
      </c>
      <c r="B266" s="1" t="s">
        <v>260</v>
      </c>
      <c r="C266" s="6" t="s">
        <v>2073</v>
      </c>
      <c r="D266" s="7">
        <v>24818.1</v>
      </c>
    </row>
    <row r="267" spans="1:4" ht="30" x14ac:dyDescent="0.25">
      <c r="A267" s="5">
        <f t="shared" si="4"/>
        <v>262</v>
      </c>
      <c r="B267" s="1" t="s">
        <v>261</v>
      </c>
      <c r="C267" s="6" t="s">
        <v>2073</v>
      </c>
      <c r="D267" s="7">
        <v>114744.17</v>
      </c>
    </row>
    <row r="268" spans="1:4" ht="45" x14ac:dyDescent="0.25">
      <c r="A268" s="5">
        <f t="shared" si="4"/>
        <v>263</v>
      </c>
      <c r="B268" s="1" t="s">
        <v>262</v>
      </c>
      <c r="C268" s="6" t="s">
        <v>2073</v>
      </c>
      <c r="D268" s="7">
        <v>42254.1</v>
      </c>
    </row>
    <row r="269" spans="1:4" x14ac:dyDescent="0.25">
      <c r="A269" s="5">
        <f t="shared" si="4"/>
        <v>264</v>
      </c>
      <c r="B269" s="1" t="s">
        <v>263</v>
      </c>
      <c r="C269" s="6" t="s">
        <v>2073</v>
      </c>
      <c r="D269" s="7">
        <v>317562.66000000003</v>
      </c>
    </row>
    <row r="270" spans="1:4" ht="30" x14ac:dyDescent="0.25">
      <c r="A270" s="5">
        <f t="shared" si="4"/>
        <v>265</v>
      </c>
      <c r="B270" s="1" t="s">
        <v>264</v>
      </c>
      <c r="C270" s="6" t="s">
        <v>2073</v>
      </c>
      <c r="D270" s="7">
        <v>350093.89</v>
      </c>
    </row>
    <row r="271" spans="1:4" ht="30" x14ac:dyDescent="0.25">
      <c r="A271" s="5">
        <f t="shared" si="4"/>
        <v>266</v>
      </c>
      <c r="B271" s="1" t="s">
        <v>265</v>
      </c>
      <c r="C271" s="6" t="s">
        <v>2073</v>
      </c>
      <c r="D271" s="7">
        <v>479216.83</v>
      </c>
    </row>
    <row r="272" spans="1:4" ht="30" x14ac:dyDescent="0.25">
      <c r="A272" s="5">
        <f t="shared" si="4"/>
        <v>267</v>
      </c>
      <c r="B272" s="1" t="s">
        <v>266</v>
      </c>
      <c r="C272" s="6" t="s">
        <v>2073</v>
      </c>
      <c r="D272" s="7">
        <v>12415.61</v>
      </c>
    </row>
    <row r="273" spans="1:4" ht="45" x14ac:dyDescent="0.25">
      <c r="A273" s="5">
        <f t="shared" si="4"/>
        <v>268</v>
      </c>
      <c r="B273" s="1" t="s">
        <v>267</v>
      </c>
      <c r="C273" s="6" t="s">
        <v>2073</v>
      </c>
      <c r="D273" s="7">
        <v>268195.61</v>
      </c>
    </row>
    <row r="274" spans="1:4" ht="30" x14ac:dyDescent="0.25">
      <c r="A274" s="5">
        <f t="shared" si="4"/>
        <v>269</v>
      </c>
      <c r="B274" s="1" t="s">
        <v>268</v>
      </c>
      <c r="C274" s="6" t="s">
        <v>2073</v>
      </c>
      <c r="D274" s="7">
        <v>30716.560000000001</v>
      </c>
    </row>
    <row r="275" spans="1:4" ht="30" x14ac:dyDescent="0.25">
      <c r="A275" s="5">
        <f t="shared" si="4"/>
        <v>270</v>
      </c>
      <c r="B275" s="1" t="s">
        <v>269</v>
      </c>
      <c r="C275" s="6" t="s">
        <v>2073</v>
      </c>
      <c r="D275" s="7">
        <v>88970.55</v>
      </c>
    </row>
    <row r="276" spans="1:4" x14ac:dyDescent="0.25">
      <c r="A276" s="5">
        <f t="shared" si="4"/>
        <v>271</v>
      </c>
      <c r="B276" s="1" t="s">
        <v>270</v>
      </c>
      <c r="C276" s="6" t="s">
        <v>2073</v>
      </c>
      <c r="D276" s="7">
        <v>229928.26</v>
      </c>
    </row>
    <row r="277" spans="1:4" x14ac:dyDescent="0.25">
      <c r="A277" s="5">
        <f t="shared" si="4"/>
        <v>272</v>
      </c>
      <c r="B277" s="1" t="s">
        <v>271</v>
      </c>
      <c r="C277" s="6" t="s">
        <v>2073</v>
      </c>
      <c r="D277" s="7">
        <v>12187.12</v>
      </c>
    </row>
    <row r="278" spans="1:4" ht="30" x14ac:dyDescent="0.25">
      <c r="A278" s="5">
        <f t="shared" si="4"/>
        <v>273</v>
      </c>
      <c r="B278" s="1" t="s">
        <v>272</v>
      </c>
      <c r="C278" s="6" t="s">
        <v>2073</v>
      </c>
      <c r="D278" s="7">
        <v>232957.71000000002</v>
      </c>
    </row>
    <row r="279" spans="1:4" ht="30" x14ac:dyDescent="0.25">
      <c r="A279" s="5">
        <f t="shared" si="4"/>
        <v>274</v>
      </c>
      <c r="B279" s="1" t="s">
        <v>273</v>
      </c>
      <c r="C279" s="6" t="s">
        <v>2073</v>
      </c>
      <c r="D279" s="7">
        <v>42489.04</v>
      </c>
    </row>
    <row r="280" spans="1:4" ht="30" x14ac:dyDescent="0.25">
      <c r="A280" s="5">
        <f t="shared" si="4"/>
        <v>275</v>
      </c>
      <c r="B280" s="1" t="s">
        <v>274</v>
      </c>
      <c r="C280" s="6" t="s">
        <v>2073</v>
      </c>
      <c r="D280" s="7">
        <v>62504.78</v>
      </c>
    </row>
    <row r="281" spans="1:4" ht="45" x14ac:dyDescent="0.25">
      <c r="A281" s="5">
        <f t="shared" si="4"/>
        <v>276</v>
      </c>
      <c r="B281" s="1" t="s">
        <v>275</v>
      </c>
      <c r="C281" s="6" t="s">
        <v>2073</v>
      </c>
      <c r="D281" s="7">
        <v>65308.460000000006</v>
      </c>
    </row>
    <row r="282" spans="1:4" x14ac:dyDescent="0.25">
      <c r="A282" s="5">
        <f t="shared" si="4"/>
        <v>277</v>
      </c>
      <c r="B282" s="1" t="s">
        <v>276</v>
      </c>
      <c r="C282" s="6" t="s">
        <v>2073</v>
      </c>
      <c r="D282" s="7">
        <v>800547.25</v>
      </c>
    </row>
    <row r="283" spans="1:4" ht="45" x14ac:dyDescent="0.25">
      <c r="A283" s="5">
        <f t="shared" si="4"/>
        <v>278</v>
      </c>
      <c r="B283" s="1" t="s">
        <v>277</v>
      </c>
      <c r="C283" s="6" t="s">
        <v>2073</v>
      </c>
      <c r="D283" s="7">
        <v>632446.53</v>
      </c>
    </row>
    <row r="284" spans="1:4" ht="30" x14ac:dyDescent="0.25">
      <c r="A284" s="5">
        <f t="shared" si="4"/>
        <v>279</v>
      </c>
      <c r="B284" s="1" t="s">
        <v>278</v>
      </c>
      <c r="C284" s="6" t="s">
        <v>2073</v>
      </c>
      <c r="D284" s="7">
        <v>407695.89</v>
      </c>
    </row>
    <row r="285" spans="1:4" ht="30" x14ac:dyDescent="0.25">
      <c r="A285" s="5">
        <f t="shared" si="4"/>
        <v>280</v>
      </c>
      <c r="B285" s="1" t="s">
        <v>279</v>
      </c>
      <c r="C285" s="6" t="s">
        <v>2073</v>
      </c>
      <c r="D285" s="7">
        <v>149206.49</v>
      </c>
    </row>
    <row r="286" spans="1:4" ht="30" x14ac:dyDescent="0.25">
      <c r="A286" s="5">
        <f t="shared" si="4"/>
        <v>281</v>
      </c>
      <c r="B286" s="1" t="s">
        <v>280</v>
      </c>
      <c r="C286" s="6" t="s">
        <v>2073</v>
      </c>
      <c r="D286" s="7">
        <v>38856.29</v>
      </c>
    </row>
    <row r="287" spans="1:4" ht="30" x14ac:dyDescent="0.25">
      <c r="A287" s="5">
        <f t="shared" si="4"/>
        <v>282</v>
      </c>
      <c r="B287" s="1" t="s">
        <v>281</v>
      </c>
      <c r="C287" s="6" t="s">
        <v>2073</v>
      </c>
      <c r="D287" s="7">
        <v>17654.169999999998</v>
      </c>
    </row>
    <row r="288" spans="1:4" x14ac:dyDescent="0.25">
      <c r="A288" s="5">
        <f t="shared" si="4"/>
        <v>283</v>
      </c>
      <c r="B288" s="1" t="s">
        <v>282</v>
      </c>
      <c r="C288" s="6" t="s">
        <v>2073</v>
      </c>
      <c r="D288" s="7">
        <v>23190.329999999998</v>
      </c>
    </row>
    <row r="289" spans="1:4" ht="45" x14ac:dyDescent="0.25">
      <c r="A289" s="5">
        <f t="shared" si="4"/>
        <v>284</v>
      </c>
      <c r="B289" s="1" t="s">
        <v>283</v>
      </c>
      <c r="C289" s="6" t="s">
        <v>2073</v>
      </c>
      <c r="D289" s="7">
        <v>52278.93</v>
      </c>
    </row>
    <row r="290" spans="1:4" x14ac:dyDescent="0.25">
      <c r="A290" s="5">
        <f t="shared" si="4"/>
        <v>285</v>
      </c>
      <c r="B290" s="1" t="s">
        <v>284</v>
      </c>
      <c r="C290" s="6" t="s">
        <v>2073</v>
      </c>
      <c r="D290" s="7">
        <v>150188.12</v>
      </c>
    </row>
    <row r="291" spans="1:4" ht="60" x14ac:dyDescent="0.25">
      <c r="A291" s="5">
        <f t="shared" si="4"/>
        <v>286</v>
      </c>
      <c r="B291" s="1" t="s">
        <v>285</v>
      </c>
      <c r="C291" s="6" t="s">
        <v>2073</v>
      </c>
      <c r="D291" s="7">
        <v>104498.91</v>
      </c>
    </row>
    <row r="292" spans="1:4" x14ac:dyDescent="0.25">
      <c r="A292" s="5">
        <f t="shared" si="4"/>
        <v>287</v>
      </c>
      <c r="B292" s="1" t="s">
        <v>286</v>
      </c>
      <c r="C292" s="6" t="s">
        <v>2073</v>
      </c>
      <c r="D292" s="7">
        <v>59076.21</v>
      </c>
    </row>
    <row r="293" spans="1:4" ht="60" x14ac:dyDescent="0.25">
      <c r="A293" s="5">
        <f t="shared" si="4"/>
        <v>288</v>
      </c>
      <c r="B293" s="1" t="s">
        <v>287</v>
      </c>
      <c r="C293" s="6" t="s">
        <v>2073</v>
      </c>
      <c r="D293" s="7">
        <v>147431.76</v>
      </c>
    </row>
    <row r="294" spans="1:4" ht="30" x14ac:dyDescent="0.25">
      <c r="A294" s="5">
        <f t="shared" si="4"/>
        <v>289</v>
      </c>
      <c r="B294" s="1" t="s">
        <v>288</v>
      </c>
      <c r="C294" s="6" t="s">
        <v>2073</v>
      </c>
      <c r="D294" s="7">
        <v>59516.44</v>
      </c>
    </row>
    <row r="295" spans="1:4" ht="30" x14ac:dyDescent="0.25">
      <c r="A295" s="5">
        <f t="shared" si="4"/>
        <v>290</v>
      </c>
      <c r="B295" s="1" t="s">
        <v>289</v>
      </c>
      <c r="C295" s="6" t="s">
        <v>2073</v>
      </c>
      <c r="D295" s="7">
        <v>185698.71</v>
      </c>
    </row>
    <row r="296" spans="1:4" ht="30" x14ac:dyDescent="0.25">
      <c r="A296" s="5">
        <f t="shared" si="4"/>
        <v>291</v>
      </c>
      <c r="B296" s="1" t="s">
        <v>290</v>
      </c>
      <c r="C296" s="6" t="s">
        <v>2073</v>
      </c>
      <c r="D296" s="7">
        <v>97624.66</v>
      </c>
    </row>
    <row r="297" spans="1:4" ht="30" x14ac:dyDescent="0.25">
      <c r="A297" s="5">
        <f t="shared" si="4"/>
        <v>292</v>
      </c>
      <c r="B297" s="1" t="s">
        <v>291</v>
      </c>
      <c r="C297" s="6" t="s">
        <v>2073</v>
      </c>
      <c r="D297" s="7">
        <v>103786.26999999999</v>
      </c>
    </row>
    <row r="298" spans="1:4" x14ac:dyDescent="0.25">
      <c r="A298" s="5">
        <f t="shared" si="4"/>
        <v>293</v>
      </c>
      <c r="B298" s="1" t="s">
        <v>292</v>
      </c>
      <c r="C298" s="6" t="s">
        <v>2073</v>
      </c>
      <c r="D298" s="7">
        <v>285674.57</v>
      </c>
    </row>
    <row r="299" spans="1:4" ht="30" x14ac:dyDescent="0.25">
      <c r="A299" s="5">
        <f t="shared" si="4"/>
        <v>294</v>
      </c>
      <c r="B299" s="1" t="s">
        <v>293</v>
      </c>
      <c r="C299" s="6" t="s">
        <v>2073</v>
      </c>
      <c r="D299" s="7">
        <v>51389.84</v>
      </c>
    </row>
    <row r="300" spans="1:4" ht="30" x14ac:dyDescent="0.25">
      <c r="A300" s="5">
        <f t="shared" si="4"/>
        <v>295</v>
      </c>
      <c r="B300" s="1" t="s">
        <v>294</v>
      </c>
      <c r="C300" s="6" t="s">
        <v>2073</v>
      </c>
      <c r="D300" s="7">
        <v>122304</v>
      </c>
    </row>
    <row r="301" spans="1:4" ht="30" x14ac:dyDescent="0.25">
      <c r="A301" s="5">
        <f t="shared" si="4"/>
        <v>296</v>
      </c>
      <c r="B301" s="1" t="s">
        <v>295</v>
      </c>
      <c r="C301" s="6" t="s">
        <v>2073</v>
      </c>
      <c r="D301" s="7">
        <v>63419.54</v>
      </c>
    </row>
    <row r="302" spans="1:4" ht="45" x14ac:dyDescent="0.25">
      <c r="A302" s="5">
        <f t="shared" si="4"/>
        <v>297</v>
      </c>
      <c r="B302" s="1" t="s">
        <v>296</v>
      </c>
      <c r="C302" s="6" t="s">
        <v>2073</v>
      </c>
      <c r="D302" s="7">
        <v>364584.71</v>
      </c>
    </row>
    <row r="303" spans="1:4" ht="30" x14ac:dyDescent="0.25">
      <c r="A303" s="5">
        <f t="shared" si="4"/>
        <v>298</v>
      </c>
      <c r="B303" s="1" t="s">
        <v>297</v>
      </c>
      <c r="C303" s="6" t="s">
        <v>2073</v>
      </c>
      <c r="D303" s="7">
        <v>159518.97999999998</v>
      </c>
    </row>
    <row r="304" spans="1:4" ht="30" x14ac:dyDescent="0.25">
      <c r="A304" s="5">
        <f t="shared" si="4"/>
        <v>299</v>
      </c>
      <c r="B304" s="1" t="s">
        <v>298</v>
      </c>
      <c r="C304" s="6" t="s">
        <v>2073</v>
      </c>
      <c r="D304" s="7">
        <v>366306.91</v>
      </c>
    </row>
    <row r="305" spans="1:4" ht="45" x14ac:dyDescent="0.25">
      <c r="A305" s="5">
        <f t="shared" si="4"/>
        <v>300</v>
      </c>
      <c r="B305" s="1" t="s">
        <v>299</v>
      </c>
      <c r="C305" s="6" t="s">
        <v>2073</v>
      </c>
      <c r="D305" s="7">
        <v>166904</v>
      </c>
    </row>
    <row r="306" spans="1:4" ht="45" x14ac:dyDescent="0.25">
      <c r="A306" s="5">
        <f t="shared" si="4"/>
        <v>301</v>
      </c>
      <c r="B306" s="1" t="s">
        <v>300</v>
      </c>
      <c r="C306" s="6" t="s">
        <v>2073</v>
      </c>
      <c r="D306" s="7">
        <v>371172.03</v>
      </c>
    </row>
    <row r="307" spans="1:4" x14ac:dyDescent="0.25">
      <c r="A307" s="5">
        <f t="shared" si="4"/>
        <v>302</v>
      </c>
      <c r="B307" s="1" t="s">
        <v>301</v>
      </c>
      <c r="C307" s="6" t="s">
        <v>2073</v>
      </c>
      <c r="D307" s="7">
        <v>494051.88</v>
      </c>
    </row>
    <row r="308" spans="1:4" ht="30" x14ac:dyDescent="0.25">
      <c r="A308" s="5">
        <f t="shared" si="4"/>
        <v>303</v>
      </c>
      <c r="B308" s="1" t="s">
        <v>302</v>
      </c>
      <c r="C308" s="6" t="s">
        <v>2073</v>
      </c>
      <c r="D308" s="7">
        <v>230472.52000000002</v>
      </c>
    </row>
    <row r="309" spans="1:4" ht="30" x14ac:dyDescent="0.25">
      <c r="A309" s="5">
        <f t="shared" si="4"/>
        <v>304</v>
      </c>
      <c r="B309" s="1" t="s">
        <v>303</v>
      </c>
      <c r="C309" s="6" t="s">
        <v>2073</v>
      </c>
      <c r="D309" s="7">
        <v>225614.75</v>
      </c>
    </row>
    <row r="310" spans="1:4" ht="30" x14ac:dyDescent="0.25">
      <c r="A310" s="5">
        <f t="shared" si="4"/>
        <v>305</v>
      </c>
      <c r="B310" s="1" t="s">
        <v>304</v>
      </c>
      <c r="C310" s="6" t="s">
        <v>2073</v>
      </c>
      <c r="D310" s="7">
        <v>310278.33</v>
      </c>
    </row>
    <row r="311" spans="1:4" ht="30" x14ac:dyDescent="0.25">
      <c r="A311" s="5">
        <f t="shared" si="4"/>
        <v>306</v>
      </c>
      <c r="B311" s="1" t="s">
        <v>305</v>
      </c>
      <c r="C311" s="6" t="s">
        <v>2073</v>
      </c>
      <c r="D311" s="7">
        <v>15360.21</v>
      </c>
    </row>
    <row r="312" spans="1:4" ht="30" x14ac:dyDescent="0.25">
      <c r="A312" s="5">
        <f t="shared" si="4"/>
        <v>307</v>
      </c>
      <c r="B312" s="1" t="s">
        <v>306</v>
      </c>
      <c r="C312" s="6" t="s">
        <v>2073</v>
      </c>
      <c r="D312" s="7">
        <v>33345.040000000001</v>
      </c>
    </row>
    <row r="313" spans="1:4" ht="30" x14ac:dyDescent="0.25">
      <c r="A313" s="5">
        <f t="shared" si="4"/>
        <v>308</v>
      </c>
      <c r="B313" s="1" t="s">
        <v>307</v>
      </c>
      <c r="C313" s="6" t="s">
        <v>2073</v>
      </c>
      <c r="D313" s="7">
        <v>19794.28</v>
      </c>
    </row>
    <row r="314" spans="1:4" ht="30" x14ac:dyDescent="0.25">
      <c r="A314" s="5">
        <f t="shared" si="4"/>
        <v>309</v>
      </c>
      <c r="B314" s="1" t="s">
        <v>308</v>
      </c>
      <c r="C314" s="6" t="s">
        <v>2073</v>
      </c>
      <c r="D314" s="7">
        <v>23567.26</v>
      </c>
    </row>
    <row r="315" spans="1:4" ht="45" x14ac:dyDescent="0.25">
      <c r="A315" s="5">
        <f t="shared" si="4"/>
        <v>310</v>
      </c>
      <c r="B315" s="1" t="s">
        <v>309</v>
      </c>
      <c r="C315" s="6" t="s">
        <v>2073</v>
      </c>
      <c r="D315" s="7">
        <v>74310.39</v>
      </c>
    </row>
    <row r="316" spans="1:4" ht="30" x14ac:dyDescent="0.25">
      <c r="A316" s="5">
        <f t="shared" si="4"/>
        <v>311</v>
      </c>
      <c r="B316" s="1" t="s">
        <v>310</v>
      </c>
      <c r="C316" s="6" t="s">
        <v>2073</v>
      </c>
      <c r="D316" s="7">
        <v>31186.1</v>
      </c>
    </row>
    <row r="317" spans="1:4" ht="30" x14ac:dyDescent="0.25">
      <c r="A317" s="5">
        <f t="shared" si="4"/>
        <v>312</v>
      </c>
      <c r="B317" s="1" t="s">
        <v>311</v>
      </c>
      <c r="C317" s="6" t="s">
        <v>2073</v>
      </c>
      <c r="D317" s="7">
        <v>51789.68</v>
      </c>
    </row>
    <row r="318" spans="1:4" ht="45" x14ac:dyDescent="0.25">
      <c r="A318" s="5">
        <f t="shared" si="4"/>
        <v>313</v>
      </c>
      <c r="B318" s="1" t="s">
        <v>312</v>
      </c>
      <c r="C318" s="6" t="s">
        <v>2073</v>
      </c>
      <c r="D318" s="7">
        <v>49047.939999999995</v>
      </c>
    </row>
    <row r="319" spans="1:4" ht="30" x14ac:dyDescent="0.25">
      <c r="A319" s="5">
        <f t="shared" si="4"/>
        <v>314</v>
      </c>
      <c r="B319" s="1" t="s">
        <v>313</v>
      </c>
      <c r="C319" s="6" t="s">
        <v>2073</v>
      </c>
      <c r="D319" s="7">
        <v>10193.51</v>
      </c>
    </row>
    <row r="320" spans="1:4" ht="30" x14ac:dyDescent="0.25">
      <c r="A320" s="5">
        <f t="shared" si="4"/>
        <v>315</v>
      </c>
      <c r="B320" s="1" t="s">
        <v>314</v>
      </c>
      <c r="C320" s="6" t="s">
        <v>2073</v>
      </c>
      <c r="D320" s="7">
        <v>34769.94</v>
      </c>
    </row>
    <row r="321" spans="1:4" ht="45" x14ac:dyDescent="0.25">
      <c r="A321" s="5">
        <f t="shared" si="4"/>
        <v>316</v>
      </c>
      <c r="B321" s="1" t="s">
        <v>315</v>
      </c>
      <c r="C321" s="6" t="s">
        <v>2073</v>
      </c>
      <c r="D321" s="7">
        <v>41283.299999999996</v>
      </c>
    </row>
    <row r="322" spans="1:4" ht="30" x14ac:dyDescent="0.25">
      <c r="A322" s="5">
        <f t="shared" si="4"/>
        <v>317</v>
      </c>
      <c r="B322" s="1" t="s">
        <v>316</v>
      </c>
      <c r="C322" s="6" t="s">
        <v>2073</v>
      </c>
      <c r="D322" s="7">
        <v>46842.68</v>
      </c>
    </row>
    <row r="323" spans="1:4" x14ac:dyDescent="0.25">
      <c r="A323" s="5">
        <f t="shared" si="4"/>
        <v>318</v>
      </c>
      <c r="B323" s="1" t="s">
        <v>317</v>
      </c>
      <c r="C323" s="6" t="s">
        <v>2073</v>
      </c>
      <c r="D323" s="7">
        <v>92842.57</v>
      </c>
    </row>
    <row r="324" spans="1:4" ht="30" x14ac:dyDescent="0.25">
      <c r="A324" s="5">
        <f t="shared" si="4"/>
        <v>319</v>
      </c>
      <c r="B324" s="1" t="s">
        <v>318</v>
      </c>
      <c r="C324" s="6" t="s">
        <v>2073</v>
      </c>
      <c r="D324" s="7">
        <v>199219.11</v>
      </c>
    </row>
    <row r="325" spans="1:4" ht="30" x14ac:dyDescent="0.25">
      <c r="A325" s="5">
        <f t="shared" si="4"/>
        <v>320</v>
      </c>
      <c r="B325" s="1" t="s">
        <v>319</v>
      </c>
      <c r="C325" s="6" t="s">
        <v>2073</v>
      </c>
      <c r="D325" s="7">
        <v>56767.18</v>
      </c>
    </row>
    <row r="326" spans="1:4" ht="30" x14ac:dyDescent="0.25">
      <c r="A326" s="5">
        <f t="shared" si="4"/>
        <v>321</v>
      </c>
      <c r="B326" s="1" t="s">
        <v>320</v>
      </c>
      <c r="C326" s="6" t="s">
        <v>2073</v>
      </c>
      <c r="D326" s="7">
        <v>79657.03</v>
      </c>
    </row>
    <row r="327" spans="1:4" ht="30" x14ac:dyDescent="0.25">
      <c r="A327" s="5">
        <f t="shared" si="4"/>
        <v>322</v>
      </c>
      <c r="B327" s="1" t="s">
        <v>321</v>
      </c>
      <c r="C327" s="6" t="s">
        <v>2073</v>
      </c>
      <c r="D327" s="7">
        <v>33534.270000000004</v>
      </c>
    </row>
    <row r="328" spans="1:4" x14ac:dyDescent="0.25">
      <c r="A328" s="5">
        <f t="shared" ref="A328:A391" si="5">A327+1</f>
        <v>323</v>
      </c>
      <c r="B328" s="1" t="s">
        <v>322</v>
      </c>
      <c r="C328" s="6" t="s">
        <v>2073</v>
      </c>
      <c r="D328" s="7">
        <v>164700.99</v>
      </c>
    </row>
    <row r="329" spans="1:4" ht="30" x14ac:dyDescent="0.25">
      <c r="A329" s="5">
        <f t="shared" si="5"/>
        <v>324</v>
      </c>
      <c r="B329" s="1" t="s">
        <v>323</v>
      </c>
      <c r="C329" s="6" t="s">
        <v>2073</v>
      </c>
      <c r="D329" s="7">
        <v>10631.02</v>
      </c>
    </row>
    <row r="330" spans="1:4" x14ac:dyDescent="0.25">
      <c r="A330" s="5">
        <f t="shared" si="5"/>
        <v>325</v>
      </c>
      <c r="B330" s="1" t="s">
        <v>324</v>
      </c>
      <c r="C330" s="6" t="s">
        <v>2073</v>
      </c>
      <c r="D330" s="7">
        <v>11615.09</v>
      </c>
    </row>
    <row r="331" spans="1:4" ht="45" x14ac:dyDescent="0.25">
      <c r="A331" s="5">
        <f t="shared" si="5"/>
        <v>326</v>
      </c>
      <c r="B331" s="1" t="s">
        <v>325</v>
      </c>
      <c r="C331" s="6" t="s">
        <v>2073</v>
      </c>
      <c r="D331" s="7">
        <v>82166.510000000009</v>
      </c>
    </row>
    <row r="332" spans="1:4" ht="30" x14ac:dyDescent="0.25">
      <c r="A332" s="5">
        <f t="shared" si="5"/>
        <v>327</v>
      </c>
      <c r="B332" s="1" t="s">
        <v>326</v>
      </c>
      <c r="C332" s="6" t="s">
        <v>2073</v>
      </c>
      <c r="D332" s="7">
        <v>62058.3</v>
      </c>
    </row>
    <row r="333" spans="1:4" x14ac:dyDescent="0.25">
      <c r="A333" s="5">
        <f t="shared" si="5"/>
        <v>328</v>
      </c>
      <c r="B333" s="1" t="s">
        <v>327</v>
      </c>
      <c r="C333" s="6" t="s">
        <v>2073</v>
      </c>
      <c r="D333" s="7">
        <v>71080.34</v>
      </c>
    </row>
    <row r="334" spans="1:4" ht="30" x14ac:dyDescent="0.25">
      <c r="A334" s="5">
        <f t="shared" si="5"/>
        <v>329</v>
      </c>
      <c r="B334" s="1" t="s">
        <v>328</v>
      </c>
      <c r="C334" s="6" t="s">
        <v>2073</v>
      </c>
      <c r="D334" s="7">
        <v>19337.27</v>
      </c>
    </row>
    <row r="335" spans="1:4" ht="30" x14ac:dyDescent="0.25">
      <c r="A335" s="5">
        <f t="shared" si="5"/>
        <v>330</v>
      </c>
      <c r="B335" s="1" t="s">
        <v>329</v>
      </c>
      <c r="C335" s="6" t="s">
        <v>2073</v>
      </c>
      <c r="D335" s="7">
        <v>164020.99</v>
      </c>
    </row>
    <row r="336" spans="1:4" x14ac:dyDescent="0.25">
      <c r="A336" s="5">
        <f t="shared" si="5"/>
        <v>331</v>
      </c>
      <c r="B336" s="1" t="s">
        <v>330</v>
      </c>
      <c r="C336" s="6" t="s">
        <v>2073</v>
      </c>
      <c r="D336" s="7">
        <v>64155.320000000007</v>
      </c>
    </row>
    <row r="337" spans="1:4" x14ac:dyDescent="0.25">
      <c r="A337" s="5">
        <f t="shared" si="5"/>
        <v>332</v>
      </c>
      <c r="B337" s="1" t="s">
        <v>331</v>
      </c>
      <c r="C337" s="6" t="s">
        <v>2073</v>
      </c>
      <c r="D337" s="7">
        <v>69796.72</v>
      </c>
    </row>
    <row r="338" spans="1:4" ht="30" x14ac:dyDescent="0.25">
      <c r="A338" s="5">
        <f t="shared" si="5"/>
        <v>333</v>
      </c>
      <c r="B338" s="1" t="s">
        <v>332</v>
      </c>
      <c r="C338" s="6" t="s">
        <v>2073</v>
      </c>
      <c r="D338" s="7">
        <v>15429.85</v>
      </c>
    </row>
    <row r="339" spans="1:4" x14ac:dyDescent="0.25">
      <c r="A339" s="5">
        <f t="shared" si="5"/>
        <v>334</v>
      </c>
      <c r="B339" s="1" t="s">
        <v>333</v>
      </c>
      <c r="C339" s="6" t="s">
        <v>2073</v>
      </c>
      <c r="D339" s="7">
        <v>17857.37</v>
      </c>
    </row>
    <row r="340" spans="1:4" ht="30" x14ac:dyDescent="0.25">
      <c r="A340" s="5">
        <f t="shared" si="5"/>
        <v>335</v>
      </c>
      <c r="B340" s="1" t="s">
        <v>334</v>
      </c>
      <c r="C340" s="6" t="s">
        <v>2073</v>
      </c>
      <c r="D340" s="7">
        <v>16473.41</v>
      </c>
    </row>
    <row r="341" spans="1:4" ht="30" x14ac:dyDescent="0.25">
      <c r="A341" s="5">
        <f t="shared" si="5"/>
        <v>336</v>
      </c>
      <c r="B341" s="1" t="s">
        <v>335</v>
      </c>
      <c r="C341" s="6" t="s">
        <v>2073</v>
      </c>
      <c r="D341" s="7">
        <v>13025.5</v>
      </c>
    </row>
    <row r="342" spans="1:4" ht="30" x14ac:dyDescent="0.25">
      <c r="A342" s="5">
        <f t="shared" si="5"/>
        <v>337</v>
      </c>
      <c r="B342" s="1" t="s">
        <v>336</v>
      </c>
      <c r="C342" s="6" t="s">
        <v>2073</v>
      </c>
      <c r="D342" s="7">
        <v>43307.770000000004</v>
      </c>
    </row>
    <row r="343" spans="1:4" ht="30" x14ac:dyDescent="0.25">
      <c r="A343" s="5">
        <f t="shared" si="5"/>
        <v>338</v>
      </c>
      <c r="B343" s="1" t="s">
        <v>337</v>
      </c>
      <c r="C343" s="6" t="s">
        <v>2073</v>
      </c>
      <c r="D343" s="7">
        <v>90196.63</v>
      </c>
    </row>
    <row r="344" spans="1:4" x14ac:dyDescent="0.25">
      <c r="A344" s="5">
        <f t="shared" si="5"/>
        <v>339</v>
      </c>
      <c r="B344" s="1" t="s">
        <v>338</v>
      </c>
      <c r="C344" s="6" t="s">
        <v>2073</v>
      </c>
      <c r="D344" s="7">
        <v>154167.67999999999</v>
      </c>
    </row>
    <row r="345" spans="1:4" ht="45" x14ac:dyDescent="0.25">
      <c r="A345" s="5">
        <f t="shared" si="5"/>
        <v>340</v>
      </c>
      <c r="B345" s="1" t="s">
        <v>339</v>
      </c>
      <c r="C345" s="6" t="s">
        <v>2073</v>
      </c>
      <c r="D345" s="7">
        <v>432729.3</v>
      </c>
    </row>
    <row r="346" spans="1:4" ht="45" x14ac:dyDescent="0.25">
      <c r="A346" s="5">
        <f t="shared" si="5"/>
        <v>341</v>
      </c>
      <c r="B346" s="1" t="s">
        <v>340</v>
      </c>
      <c r="C346" s="6" t="s">
        <v>2073</v>
      </c>
      <c r="D346" s="7">
        <v>117882.55</v>
      </c>
    </row>
    <row r="347" spans="1:4" ht="30" x14ac:dyDescent="0.25">
      <c r="A347" s="5">
        <f t="shared" si="5"/>
        <v>342</v>
      </c>
      <c r="B347" s="1" t="s">
        <v>341</v>
      </c>
      <c r="C347" s="6" t="s">
        <v>2073</v>
      </c>
      <c r="D347" s="7">
        <v>58038.080000000002</v>
      </c>
    </row>
    <row r="348" spans="1:4" ht="45" x14ac:dyDescent="0.25">
      <c r="A348" s="5">
        <f t="shared" si="5"/>
        <v>343</v>
      </c>
      <c r="B348" s="1" t="s">
        <v>342</v>
      </c>
      <c r="C348" s="6" t="s">
        <v>2073</v>
      </c>
      <c r="D348" s="7">
        <v>337550.11</v>
      </c>
    </row>
    <row r="349" spans="1:4" x14ac:dyDescent="0.25">
      <c r="A349" s="5">
        <f t="shared" si="5"/>
        <v>344</v>
      </c>
      <c r="B349" s="1" t="s">
        <v>343</v>
      </c>
      <c r="C349" s="6" t="s">
        <v>2073</v>
      </c>
      <c r="D349" s="7">
        <v>38530.14</v>
      </c>
    </row>
    <row r="350" spans="1:4" ht="45" x14ac:dyDescent="0.25">
      <c r="A350" s="5">
        <f t="shared" si="5"/>
        <v>345</v>
      </c>
      <c r="B350" s="1" t="s">
        <v>344</v>
      </c>
      <c r="C350" s="6" t="s">
        <v>2073</v>
      </c>
      <c r="D350" s="7">
        <v>43322.8</v>
      </c>
    </row>
    <row r="351" spans="1:4" x14ac:dyDescent="0.25">
      <c r="A351" s="5">
        <f t="shared" si="5"/>
        <v>346</v>
      </c>
      <c r="B351" s="1" t="s">
        <v>345</v>
      </c>
      <c r="C351" s="6" t="s">
        <v>2073</v>
      </c>
      <c r="D351" s="7">
        <v>79344.78</v>
      </c>
    </row>
    <row r="352" spans="1:4" x14ac:dyDescent="0.25">
      <c r="A352" s="5">
        <f t="shared" si="5"/>
        <v>347</v>
      </c>
      <c r="B352" s="1" t="s">
        <v>346</v>
      </c>
      <c r="C352" s="6" t="s">
        <v>2073</v>
      </c>
      <c r="D352" s="7">
        <v>72888.34</v>
      </c>
    </row>
    <row r="353" spans="1:4" ht="30" x14ac:dyDescent="0.25">
      <c r="A353" s="5">
        <f t="shared" si="5"/>
        <v>348</v>
      </c>
      <c r="B353" s="1" t="s">
        <v>347</v>
      </c>
      <c r="C353" s="6" t="s">
        <v>2073</v>
      </c>
      <c r="D353" s="7">
        <v>43929.850000000006</v>
      </c>
    </row>
    <row r="354" spans="1:4" ht="45" x14ac:dyDescent="0.25">
      <c r="A354" s="5">
        <f t="shared" si="5"/>
        <v>349</v>
      </c>
      <c r="B354" s="1" t="s">
        <v>348</v>
      </c>
      <c r="C354" s="6" t="s">
        <v>2073</v>
      </c>
      <c r="D354" s="7">
        <v>104227.28</v>
      </c>
    </row>
    <row r="355" spans="1:4" x14ac:dyDescent="0.25">
      <c r="A355" s="5">
        <f t="shared" si="5"/>
        <v>350</v>
      </c>
      <c r="B355" s="1" t="s">
        <v>349</v>
      </c>
      <c r="C355" s="6" t="s">
        <v>2073</v>
      </c>
      <c r="D355" s="7">
        <v>82461.260000000009</v>
      </c>
    </row>
    <row r="356" spans="1:4" ht="45" x14ac:dyDescent="0.25">
      <c r="A356" s="5">
        <f t="shared" si="5"/>
        <v>351</v>
      </c>
      <c r="B356" s="1" t="s">
        <v>350</v>
      </c>
      <c r="C356" s="6" t="s">
        <v>2073</v>
      </c>
      <c r="D356" s="7">
        <v>48714.12</v>
      </c>
    </row>
    <row r="357" spans="1:4" ht="30" x14ac:dyDescent="0.25">
      <c r="A357" s="5">
        <f t="shared" si="5"/>
        <v>352</v>
      </c>
      <c r="B357" s="1" t="s">
        <v>351</v>
      </c>
      <c r="C357" s="6" t="s">
        <v>2073</v>
      </c>
      <c r="D357" s="7">
        <v>775734.38</v>
      </c>
    </row>
    <row r="358" spans="1:4" ht="30" x14ac:dyDescent="0.25">
      <c r="A358" s="5">
        <f t="shared" si="5"/>
        <v>353</v>
      </c>
      <c r="B358" s="1" t="s">
        <v>352</v>
      </c>
      <c r="C358" s="6" t="s">
        <v>2073</v>
      </c>
      <c r="D358" s="7">
        <v>131425.60000000001</v>
      </c>
    </row>
    <row r="359" spans="1:4" ht="60" x14ac:dyDescent="0.25">
      <c r="A359" s="5">
        <f t="shared" si="5"/>
        <v>354</v>
      </c>
      <c r="B359" s="1" t="s">
        <v>353</v>
      </c>
      <c r="C359" s="6" t="s">
        <v>2073</v>
      </c>
      <c r="D359" s="7">
        <v>150863.38</v>
      </c>
    </row>
    <row r="360" spans="1:4" ht="30" x14ac:dyDescent="0.25">
      <c r="A360" s="5">
        <f t="shared" si="5"/>
        <v>355</v>
      </c>
      <c r="B360" s="1" t="s">
        <v>354</v>
      </c>
      <c r="C360" s="6" t="s">
        <v>2073</v>
      </c>
      <c r="D360" s="7">
        <v>15282.71</v>
      </c>
    </row>
    <row r="361" spans="1:4" ht="30" x14ac:dyDescent="0.25">
      <c r="A361" s="5">
        <f t="shared" si="5"/>
        <v>356</v>
      </c>
      <c r="B361" s="1" t="s">
        <v>355</v>
      </c>
      <c r="C361" s="6" t="s">
        <v>2073</v>
      </c>
      <c r="D361" s="7">
        <v>14475.67</v>
      </c>
    </row>
    <row r="362" spans="1:4" ht="30" x14ac:dyDescent="0.25">
      <c r="A362" s="5">
        <f t="shared" si="5"/>
        <v>357</v>
      </c>
      <c r="B362" s="1" t="s">
        <v>356</v>
      </c>
      <c r="C362" s="6" t="s">
        <v>2073</v>
      </c>
      <c r="D362" s="7">
        <v>111924.48</v>
      </c>
    </row>
    <row r="363" spans="1:4" ht="45" x14ac:dyDescent="0.25">
      <c r="A363" s="5">
        <f t="shared" si="5"/>
        <v>358</v>
      </c>
      <c r="B363" s="1" t="s">
        <v>357</v>
      </c>
      <c r="C363" s="6" t="s">
        <v>2073</v>
      </c>
      <c r="D363" s="7">
        <v>75269.510000000009</v>
      </c>
    </row>
    <row r="364" spans="1:4" ht="30" x14ac:dyDescent="0.25">
      <c r="A364" s="5">
        <f t="shared" si="5"/>
        <v>359</v>
      </c>
      <c r="B364" s="1" t="s">
        <v>358</v>
      </c>
      <c r="C364" s="6" t="s">
        <v>2073</v>
      </c>
      <c r="D364" s="7">
        <v>338554.72</v>
      </c>
    </row>
    <row r="365" spans="1:4" ht="30" x14ac:dyDescent="0.25">
      <c r="A365" s="5">
        <f t="shared" si="5"/>
        <v>360</v>
      </c>
      <c r="B365" s="1" t="s">
        <v>359</v>
      </c>
      <c r="C365" s="6" t="s">
        <v>2073</v>
      </c>
      <c r="D365" s="7">
        <v>253772.51</v>
      </c>
    </row>
    <row r="366" spans="1:4" ht="30" x14ac:dyDescent="0.25">
      <c r="A366" s="5">
        <f t="shared" si="5"/>
        <v>361</v>
      </c>
      <c r="B366" s="1" t="s">
        <v>360</v>
      </c>
      <c r="C366" s="6" t="s">
        <v>2073</v>
      </c>
      <c r="D366" s="7">
        <v>1068749.05</v>
      </c>
    </row>
    <row r="367" spans="1:4" ht="30" x14ac:dyDescent="0.25">
      <c r="A367" s="5">
        <f t="shared" si="5"/>
        <v>362</v>
      </c>
      <c r="B367" s="1" t="s">
        <v>361</v>
      </c>
      <c r="C367" s="6" t="s">
        <v>2073</v>
      </c>
      <c r="D367" s="7">
        <v>33595.25</v>
      </c>
    </row>
    <row r="368" spans="1:4" ht="30" x14ac:dyDescent="0.25">
      <c r="A368" s="5">
        <f t="shared" si="5"/>
        <v>363</v>
      </c>
      <c r="B368" s="1" t="s">
        <v>362</v>
      </c>
      <c r="C368" s="6" t="s">
        <v>2073</v>
      </c>
      <c r="D368" s="7">
        <v>242998.83000000002</v>
      </c>
    </row>
    <row r="369" spans="1:4" ht="30" x14ac:dyDescent="0.25">
      <c r="A369" s="5">
        <f t="shared" si="5"/>
        <v>364</v>
      </c>
      <c r="B369" s="1" t="s">
        <v>363</v>
      </c>
      <c r="C369" s="6" t="s">
        <v>2073</v>
      </c>
      <c r="D369" s="7">
        <v>113371.25</v>
      </c>
    </row>
    <row r="370" spans="1:4" ht="30" x14ac:dyDescent="0.25">
      <c r="A370" s="5">
        <f t="shared" si="5"/>
        <v>365</v>
      </c>
      <c r="B370" s="1" t="s">
        <v>364</v>
      </c>
      <c r="C370" s="6" t="s">
        <v>2073</v>
      </c>
      <c r="D370" s="7">
        <v>222450.28999999998</v>
      </c>
    </row>
    <row r="371" spans="1:4" ht="30" x14ac:dyDescent="0.25">
      <c r="A371" s="5">
        <f t="shared" si="5"/>
        <v>366</v>
      </c>
      <c r="B371" s="1" t="s">
        <v>365</v>
      </c>
      <c r="C371" s="6" t="s">
        <v>2073</v>
      </c>
      <c r="D371" s="7">
        <v>115403.35</v>
      </c>
    </row>
    <row r="372" spans="1:4" ht="30" x14ac:dyDescent="0.25">
      <c r="A372" s="5">
        <f t="shared" si="5"/>
        <v>367</v>
      </c>
      <c r="B372" s="1" t="s">
        <v>366</v>
      </c>
      <c r="C372" s="6" t="s">
        <v>2073</v>
      </c>
      <c r="D372" s="7">
        <v>225318.59999999998</v>
      </c>
    </row>
    <row r="373" spans="1:4" ht="30" x14ac:dyDescent="0.25">
      <c r="A373" s="5">
        <f t="shared" si="5"/>
        <v>368</v>
      </c>
      <c r="B373" s="1" t="s">
        <v>367</v>
      </c>
      <c r="C373" s="6" t="s">
        <v>2073</v>
      </c>
      <c r="D373" s="7">
        <v>287501.57</v>
      </c>
    </row>
    <row r="374" spans="1:4" ht="30" x14ac:dyDescent="0.25">
      <c r="A374" s="5">
        <f t="shared" si="5"/>
        <v>369</v>
      </c>
      <c r="B374" s="1" t="s">
        <v>368</v>
      </c>
      <c r="C374" s="6" t="s">
        <v>2073</v>
      </c>
      <c r="D374" s="7">
        <v>102372.52</v>
      </c>
    </row>
    <row r="375" spans="1:4" x14ac:dyDescent="0.25">
      <c r="A375" s="5">
        <f t="shared" si="5"/>
        <v>370</v>
      </c>
      <c r="B375" s="1" t="s">
        <v>369</v>
      </c>
      <c r="C375" s="6" t="s">
        <v>2073</v>
      </c>
      <c r="D375" s="7">
        <v>36877.32</v>
      </c>
    </row>
    <row r="376" spans="1:4" ht="60" x14ac:dyDescent="0.25">
      <c r="A376" s="5">
        <f t="shared" si="5"/>
        <v>371</v>
      </c>
      <c r="B376" s="1" t="s">
        <v>370</v>
      </c>
      <c r="C376" s="6" t="s">
        <v>2073</v>
      </c>
      <c r="D376" s="7">
        <v>140539.01</v>
      </c>
    </row>
    <row r="377" spans="1:4" ht="45" x14ac:dyDescent="0.25">
      <c r="A377" s="5">
        <f t="shared" si="5"/>
        <v>372</v>
      </c>
      <c r="B377" s="1" t="s">
        <v>371</v>
      </c>
      <c r="C377" s="6" t="s">
        <v>2073</v>
      </c>
      <c r="D377" s="7">
        <v>3779.46</v>
      </c>
    </row>
    <row r="378" spans="1:4" ht="30" x14ac:dyDescent="0.25">
      <c r="A378" s="5">
        <f t="shared" si="5"/>
        <v>373</v>
      </c>
      <c r="B378" s="1" t="s">
        <v>372</v>
      </c>
      <c r="C378" s="6" t="s">
        <v>2073</v>
      </c>
      <c r="D378" s="7">
        <v>220119.63</v>
      </c>
    </row>
    <row r="379" spans="1:4" ht="30" x14ac:dyDescent="0.25">
      <c r="A379" s="5">
        <f t="shared" si="5"/>
        <v>374</v>
      </c>
      <c r="B379" s="1" t="s">
        <v>373</v>
      </c>
      <c r="C379" s="6" t="s">
        <v>2073</v>
      </c>
      <c r="D379" s="7">
        <v>91661.84</v>
      </c>
    </row>
    <row r="380" spans="1:4" ht="30" x14ac:dyDescent="0.25">
      <c r="A380" s="5">
        <f t="shared" si="5"/>
        <v>375</v>
      </c>
      <c r="B380" s="1" t="s">
        <v>374</v>
      </c>
      <c r="C380" s="6" t="s">
        <v>2073</v>
      </c>
      <c r="D380" s="7">
        <v>90194.59</v>
      </c>
    </row>
    <row r="381" spans="1:4" ht="30" x14ac:dyDescent="0.25">
      <c r="A381" s="5">
        <f t="shared" si="5"/>
        <v>376</v>
      </c>
      <c r="B381" s="1" t="s">
        <v>375</v>
      </c>
      <c r="C381" s="6" t="s">
        <v>2073</v>
      </c>
      <c r="D381" s="7">
        <v>95610.47</v>
      </c>
    </row>
    <row r="382" spans="1:4" x14ac:dyDescent="0.25">
      <c r="A382" s="5">
        <f t="shared" si="5"/>
        <v>377</v>
      </c>
      <c r="B382" s="1" t="s">
        <v>376</v>
      </c>
      <c r="C382" s="6" t="s">
        <v>2073</v>
      </c>
      <c r="D382" s="7">
        <v>79905.19</v>
      </c>
    </row>
    <row r="383" spans="1:4" ht="45" x14ac:dyDescent="0.25">
      <c r="A383" s="5">
        <f t="shared" si="5"/>
        <v>378</v>
      </c>
      <c r="B383" s="1" t="s">
        <v>377</v>
      </c>
      <c r="C383" s="6" t="s">
        <v>2073</v>
      </c>
      <c r="D383" s="7">
        <v>151648.38</v>
      </c>
    </row>
    <row r="384" spans="1:4" ht="30" x14ac:dyDescent="0.25">
      <c r="A384" s="5">
        <f t="shared" si="5"/>
        <v>379</v>
      </c>
      <c r="B384" s="1" t="s">
        <v>378</v>
      </c>
      <c r="C384" s="6" t="s">
        <v>2073</v>
      </c>
      <c r="D384" s="7">
        <v>43276.07</v>
      </c>
    </row>
    <row r="385" spans="1:4" ht="30" x14ac:dyDescent="0.25">
      <c r="A385" s="5">
        <f t="shared" si="5"/>
        <v>380</v>
      </c>
      <c r="B385" s="1" t="s">
        <v>379</v>
      </c>
      <c r="C385" s="6" t="s">
        <v>2073</v>
      </c>
      <c r="D385" s="7">
        <v>120788.62</v>
      </c>
    </row>
    <row r="386" spans="1:4" ht="30" x14ac:dyDescent="0.25">
      <c r="A386" s="5">
        <f t="shared" si="5"/>
        <v>381</v>
      </c>
      <c r="B386" s="1" t="s">
        <v>380</v>
      </c>
      <c r="C386" s="6" t="s">
        <v>2073</v>
      </c>
      <c r="D386" s="7">
        <v>51100.32</v>
      </c>
    </row>
    <row r="387" spans="1:4" ht="30" x14ac:dyDescent="0.25">
      <c r="A387" s="5">
        <f t="shared" si="5"/>
        <v>382</v>
      </c>
      <c r="B387" s="1" t="s">
        <v>381</v>
      </c>
      <c r="C387" s="6" t="s">
        <v>2073</v>
      </c>
      <c r="D387" s="7">
        <v>30122.46</v>
      </c>
    </row>
    <row r="388" spans="1:4" ht="45" x14ac:dyDescent="0.25">
      <c r="A388" s="5">
        <f t="shared" si="5"/>
        <v>383</v>
      </c>
      <c r="B388" s="1" t="s">
        <v>382</v>
      </c>
      <c r="C388" s="6" t="s">
        <v>2073</v>
      </c>
      <c r="D388" s="7">
        <v>104678.37000000001</v>
      </c>
    </row>
    <row r="389" spans="1:4" ht="30" x14ac:dyDescent="0.25">
      <c r="A389" s="5">
        <f t="shared" si="5"/>
        <v>384</v>
      </c>
      <c r="B389" s="1" t="s">
        <v>383</v>
      </c>
      <c r="C389" s="6" t="s">
        <v>2073</v>
      </c>
      <c r="D389" s="7">
        <v>15689.119999999999</v>
      </c>
    </row>
    <row r="390" spans="1:4" ht="30" x14ac:dyDescent="0.25">
      <c r="A390" s="5">
        <f t="shared" si="5"/>
        <v>385</v>
      </c>
      <c r="B390" s="1" t="s">
        <v>384</v>
      </c>
      <c r="C390" s="6" t="s">
        <v>2073</v>
      </c>
      <c r="D390" s="7">
        <v>57514.38</v>
      </c>
    </row>
    <row r="391" spans="1:4" ht="30" x14ac:dyDescent="0.25">
      <c r="A391" s="5">
        <f t="shared" si="5"/>
        <v>386</v>
      </c>
      <c r="B391" s="1" t="s">
        <v>385</v>
      </c>
      <c r="C391" s="6" t="s">
        <v>2073</v>
      </c>
      <c r="D391" s="7">
        <v>133106.21</v>
      </c>
    </row>
    <row r="392" spans="1:4" ht="30" x14ac:dyDescent="0.25">
      <c r="A392" s="5">
        <f t="shared" ref="A392:A455" si="6">A391+1</f>
        <v>387</v>
      </c>
      <c r="B392" s="1" t="s">
        <v>386</v>
      </c>
      <c r="C392" s="6" t="s">
        <v>2073</v>
      </c>
      <c r="D392" s="7">
        <v>21074.45</v>
      </c>
    </row>
    <row r="393" spans="1:4" ht="30" x14ac:dyDescent="0.25">
      <c r="A393" s="5">
        <f t="shared" si="6"/>
        <v>388</v>
      </c>
      <c r="B393" s="1" t="s">
        <v>387</v>
      </c>
      <c r="C393" s="6" t="s">
        <v>2073</v>
      </c>
      <c r="D393" s="7">
        <v>394525.36</v>
      </c>
    </row>
    <row r="394" spans="1:4" ht="45" x14ac:dyDescent="0.25">
      <c r="A394" s="5">
        <f t="shared" si="6"/>
        <v>389</v>
      </c>
      <c r="B394" s="1" t="s">
        <v>388</v>
      </c>
      <c r="C394" s="6" t="s">
        <v>2073</v>
      </c>
      <c r="D394" s="7">
        <v>52038.68</v>
      </c>
    </row>
    <row r="395" spans="1:4" ht="30" x14ac:dyDescent="0.25">
      <c r="A395" s="5">
        <f t="shared" si="6"/>
        <v>390</v>
      </c>
      <c r="B395" s="1" t="s">
        <v>389</v>
      </c>
      <c r="C395" s="6" t="s">
        <v>2073</v>
      </c>
      <c r="D395" s="7">
        <v>97411.93</v>
      </c>
    </row>
    <row r="396" spans="1:4" ht="30" x14ac:dyDescent="0.25">
      <c r="A396" s="5">
        <f t="shared" si="6"/>
        <v>391</v>
      </c>
      <c r="B396" s="1" t="s">
        <v>390</v>
      </c>
      <c r="C396" s="6" t="s">
        <v>2073</v>
      </c>
      <c r="D396" s="7">
        <v>27582.86</v>
      </c>
    </row>
    <row r="397" spans="1:4" ht="45" x14ac:dyDescent="0.25">
      <c r="A397" s="5">
        <f t="shared" si="6"/>
        <v>392</v>
      </c>
      <c r="B397" s="1" t="s">
        <v>391</v>
      </c>
      <c r="C397" s="6" t="s">
        <v>2073</v>
      </c>
      <c r="D397" s="7">
        <v>12710.33</v>
      </c>
    </row>
    <row r="398" spans="1:4" ht="30" x14ac:dyDescent="0.25">
      <c r="A398" s="5">
        <f t="shared" si="6"/>
        <v>393</v>
      </c>
      <c r="B398" s="1" t="s">
        <v>392</v>
      </c>
      <c r="C398" s="6" t="s">
        <v>2073</v>
      </c>
      <c r="D398" s="7">
        <v>18219.29</v>
      </c>
    </row>
    <row r="399" spans="1:4" ht="30" x14ac:dyDescent="0.25">
      <c r="A399" s="5">
        <f t="shared" si="6"/>
        <v>394</v>
      </c>
      <c r="B399" s="1" t="s">
        <v>393</v>
      </c>
      <c r="C399" s="6" t="s">
        <v>2073</v>
      </c>
      <c r="D399" s="7">
        <v>93002.060000000012</v>
      </c>
    </row>
    <row r="400" spans="1:4" x14ac:dyDescent="0.25">
      <c r="A400" s="5">
        <f t="shared" si="6"/>
        <v>395</v>
      </c>
      <c r="B400" s="1" t="s">
        <v>394</v>
      </c>
      <c r="C400" s="6" t="s">
        <v>2073</v>
      </c>
      <c r="D400" s="7">
        <v>55175.53</v>
      </c>
    </row>
    <row r="401" spans="1:4" ht="30" x14ac:dyDescent="0.25">
      <c r="A401" s="5">
        <f t="shared" si="6"/>
        <v>396</v>
      </c>
      <c r="B401" s="1" t="s">
        <v>395</v>
      </c>
      <c r="C401" s="6" t="s">
        <v>2073</v>
      </c>
      <c r="D401" s="7">
        <v>17714.84</v>
      </c>
    </row>
    <row r="402" spans="1:4" ht="30" x14ac:dyDescent="0.25">
      <c r="A402" s="5">
        <f t="shared" si="6"/>
        <v>397</v>
      </c>
      <c r="B402" s="1" t="s">
        <v>396</v>
      </c>
      <c r="C402" s="6" t="s">
        <v>2073</v>
      </c>
      <c r="D402" s="7">
        <v>130341.56999999999</v>
      </c>
    </row>
    <row r="403" spans="1:4" ht="45" x14ac:dyDescent="0.25">
      <c r="A403" s="5">
        <f t="shared" si="6"/>
        <v>398</v>
      </c>
      <c r="B403" s="1" t="s">
        <v>397</v>
      </c>
      <c r="C403" s="6" t="s">
        <v>2073</v>
      </c>
      <c r="D403" s="7">
        <v>314936.26</v>
      </c>
    </row>
    <row r="404" spans="1:4" ht="30" x14ac:dyDescent="0.25">
      <c r="A404" s="5">
        <f t="shared" si="6"/>
        <v>399</v>
      </c>
      <c r="B404" s="1" t="s">
        <v>398</v>
      </c>
      <c r="C404" s="6" t="s">
        <v>2073</v>
      </c>
      <c r="D404" s="7">
        <v>137127.98000000001</v>
      </c>
    </row>
    <row r="405" spans="1:4" ht="30" x14ac:dyDescent="0.25">
      <c r="A405" s="5">
        <f t="shared" si="6"/>
        <v>400</v>
      </c>
      <c r="B405" s="1" t="s">
        <v>399</v>
      </c>
      <c r="C405" s="6" t="s">
        <v>2073</v>
      </c>
      <c r="D405" s="7">
        <v>291427.62</v>
      </c>
    </row>
    <row r="406" spans="1:4" ht="60" x14ac:dyDescent="0.25">
      <c r="A406" s="5">
        <f t="shared" si="6"/>
        <v>401</v>
      </c>
      <c r="B406" s="1" t="s">
        <v>400</v>
      </c>
      <c r="C406" s="6" t="s">
        <v>2073</v>
      </c>
      <c r="D406" s="7">
        <v>1446610.12</v>
      </c>
    </row>
    <row r="407" spans="1:4" ht="45" x14ac:dyDescent="0.25">
      <c r="A407" s="5">
        <f t="shared" si="6"/>
        <v>402</v>
      </c>
      <c r="B407" s="1" t="s">
        <v>401</v>
      </c>
      <c r="C407" s="6" t="s">
        <v>2073</v>
      </c>
      <c r="D407" s="7">
        <v>887002.75</v>
      </c>
    </row>
    <row r="408" spans="1:4" ht="45" x14ac:dyDescent="0.25">
      <c r="A408" s="5">
        <f t="shared" si="6"/>
        <v>403</v>
      </c>
      <c r="B408" s="1" t="s">
        <v>402</v>
      </c>
      <c r="C408" s="6" t="s">
        <v>2073</v>
      </c>
      <c r="D408" s="7">
        <v>83560.490000000005</v>
      </c>
    </row>
    <row r="409" spans="1:4" ht="30" x14ac:dyDescent="0.25">
      <c r="A409" s="5">
        <f t="shared" si="6"/>
        <v>404</v>
      </c>
      <c r="B409" s="1" t="s">
        <v>403</v>
      </c>
      <c r="C409" s="6" t="s">
        <v>2073</v>
      </c>
      <c r="D409" s="7">
        <v>61426.92</v>
      </c>
    </row>
    <row r="410" spans="1:4" ht="30" x14ac:dyDescent="0.25">
      <c r="A410" s="5">
        <f t="shared" si="6"/>
        <v>405</v>
      </c>
      <c r="B410" s="1" t="s">
        <v>404</v>
      </c>
      <c r="C410" s="6" t="s">
        <v>2073</v>
      </c>
      <c r="D410" s="7">
        <v>0</v>
      </c>
    </row>
    <row r="411" spans="1:4" x14ac:dyDescent="0.25">
      <c r="A411" s="5">
        <f t="shared" si="6"/>
        <v>406</v>
      </c>
      <c r="B411" s="1" t="s">
        <v>405</v>
      </c>
      <c r="C411" s="6" t="s">
        <v>2073</v>
      </c>
      <c r="D411" s="7">
        <v>54386.990000000005</v>
      </c>
    </row>
    <row r="412" spans="1:4" ht="45" x14ac:dyDescent="0.25">
      <c r="A412" s="5">
        <f t="shared" si="6"/>
        <v>407</v>
      </c>
      <c r="B412" s="1" t="s">
        <v>406</v>
      </c>
      <c r="C412" s="6" t="s">
        <v>2073</v>
      </c>
      <c r="D412" s="7">
        <v>67539.839999999997</v>
      </c>
    </row>
    <row r="413" spans="1:4" ht="30" x14ac:dyDescent="0.25">
      <c r="A413" s="5">
        <f t="shared" si="6"/>
        <v>408</v>
      </c>
      <c r="B413" s="1" t="s">
        <v>407</v>
      </c>
      <c r="C413" s="6" t="s">
        <v>2073</v>
      </c>
      <c r="D413" s="7">
        <v>50609.78</v>
      </c>
    </row>
    <row r="414" spans="1:4" ht="30" x14ac:dyDescent="0.25">
      <c r="A414" s="5">
        <f t="shared" si="6"/>
        <v>409</v>
      </c>
      <c r="B414" s="1" t="s">
        <v>408</v>
      </c>
      <c r="C414" s="6" t="s">
        <v>2073</v>
      </c>
      <c r="D414" s="7">
        <v>91419.520000000004</v>
      </c>
    </row>
    <row r="415" spans="1:4" ht="30" x14ac:dyDescent="0.25">
      <c r="A415" s="5">
        <f t="shared" si="6"/>
        <v>410</v>
      </c>
      <c r="B415" s="1" t="s">
        <v>409</v>
      </c>
      <c r="C415" s="6" t="s">
        <v>2073</v>
      </c>
      <c r="D415" s="7">
        <v>33678.589999999997</v>
      </c>
    </row>
    <row r="416" spans="1:4" ht="30" x14ac:dyDescent="0.25">
      <c r="A416" s="5">
        <f t="shared" si="6"/>
        <v>411</v>
      </c>
      <c r="B416" s="1" t="s">
        <v>410</v>
      </c>
      <c r="C416" s="6" t="s">
        <v>2073</v>
      </c>
      <c r="D416" s="7">
        <v>139130.29999999999</v>
      </c>
    </row>
    <row r="417" spans="1:4" ht="30" x14ac:dyDescent="0.25">
      <c r="A417" s="5">
        <f t="shared" si="6"/>
        <v>412</v>
      </c>
      <c r="B417" s="1" t="s">
        <v>411</v>
      </c>
      <c r="C417" s="6" t="s">
        <v>2073</v>
      </c>
      <c r="D417" s="7">
        <v>79411.75</v>
      </c>
    </row>
    <row r="418" spans="1:4" ht="30" x14ac:dyDescent="0.25">
      <c r="A418" s="5">
        <f t="shared" si="6"/>
        <v>413</v>
      </c>
      <c r="B418" s="1" t="s">
        <v>412</v>
      </c>
      <c r="C418" s="6" t="s">
        <v>2073</v>
      </c>
      <c r="D418" s="7">
        <v>63243.32</v>
      </c>
    </row>
    <row r="419" spans="1:4" ht="30" x14ac:dyDescent="0.25">
      <c r="A419" s="5">
        <f t="shared" si="6"/>
        <v>414</v>
      </c>
      <c r="B419" s="1" t="s">
        <v>413</v>
      </c>
      <c r="C419" s="6" t="s">
        <v>2073</v>
      </c>
      <c r="D419" s="7">
        <v>111224.25</v>
      </c>
    </row>
    <row r="420" spans="1:4" x14ac:dyDescent="0.25">
      <c r="A420" s="5">
        <f t="shared" si="6"/>
        <v>415</v>
      </c>
      <c r="B420" s="1" t="s">
        <v>414</v>
      </c>
      <c r="C420" s="6" t="s">
        <v>2073</v>
      </c>
      <c r="D420" s="7">
        <v>43003.3</v>
      </c>
    </row>
    <row r="421" spans="1:4" ht="30" x14ac:dyDescent="0.25">
      <c r="A421" s="5">
        <f t="shared" si="6"/>
        <v>416</v>
      </c>
      <c r="B421" s="1" t="s">
        <v>415</v>
      </c>
      <c r="C421" s="6" t="s">
        <v>2073</v>
      </c>
      <c r="D421" s="7">
        <v>17983.310000000001</v>
      </c>
    </row>
    <row r="422" spans="1:4" ht="30" x14ac:dyDescent="0.25">
      <c r="A422" s="5">
        <f t="shared" si="6"/>
        <v>417</v>
      </c>
      <c r="B422" s="1" t="s">
        <v>416</v>
      </c>
      <c r="C422" s="6" t="s">
        <v>2073</v>
      </c>
      <c r="D422" s="7">
        <v>141676.97</v>
      </c>
    </row>
    <row r="423" spans="1:4" ht="30" x14ac:dyDescent="0.25">
      <c r="A423" s="5">
        <f t="shared" si="6"/>
        <v>418</v>
      </c>
      <c r="B423" s="1" t="s">
        <v>417</v>
      </c>
      <c r="C423" s="6" t="s">
        <v>2073</v>
      </c>
      <c r="D423" s="7">
        <v>51181.87</v>
      </c>
    </row>
    <row r="424" spans="1:4" ht="30" x14ac:dyDescent="0.25">
      <c r="A424" s="5">
        <f t="shared" si="6"/>
        <v>419</v>
      </c>
      <c r="B424" s="1" t="s">
        <v>418</v>
      </c>
      <c r="C424" s="6" t="s">
        <v>2073</v>
      </c>
      <c r="D424" s="7">
        <v>222010.12</v>
      </c>
    </row>
    <row r="425" spans="1:4" ht="30" x14ac:dyDescent="0.25">
      <c r="A425" s="5">
        <f t="shared" si="6"/>
        <v>420</v>
      </c>
      <c r="B425" s="1" t="s">
        <v>419</v>
      </c>
      <c r="C425" s="6" t="s">
        <v>2073</v>
      </c>
      <c r="D425" s="7">
        <v>113368.54</v>
      </c>
    </row>
    <row r="426" spans="1:4" ht="30" x14ac:dyDescent="0.25">
      <c r="A426" s="5">
        <f t="shared" si="6"/>
        <v>421</v>
      </c>
      <c r="B426" s="1" t="s">
        <v>420</v>
      </c>
      <c r="C426" s="6" t="s">
        <v>2073</v>
      </c>
      <c r="D426" s="7">
        <v>18912.28</v>
      </c>
    </row>
    <row r="427" spans="1:4" ht="45" x14ac:dyDescent="0.25">
      <c r="A427" s="5">
        <f t="shared" si="6"/>
        <v>422</v>
      </c>
      <c r="B427" s="1" t="s">
        <v>421</v>
      </c>
      <c r="C427" s="6" t="s">
        <v>2073</v>
      </c>
      <c r="D427" s="7">
        <v>179995.29</v>
      </c>
    </row>
    <row r="428" spans="1:4" x14ac:dyDescent="0.25">
      <c r="A428" s="5">
        <f t="shared" si="6"/>
        <v>423</v>
      </c>
      <c r="B428" s="1" t="s">
        <v>422</v>
      </c>
      <c r="C428" s="6" t="s">
        <v>2073</v>
      </c>
      <c r="D428" s="7">
        <v>135751.67999999999</v>
      </c>
    </row>
    <row r="429" spans="1:4" ht="30" x14ac:dyDescent="0.25">
      <c r="A429" s="5">
        <f t="shared" si="6"/>
        <v>424</v>
      </c>
      <c r="B429" s="1" t="s">
        <v>423</v>
      </c>
      <c r="C429" s="6" t="s">
        <v>2073</v>
      </c>
      <c r="D429" s="7">
        <v>31502.34</v>
      </c>
    </row>
    <row r="430" spans="1:4" x14ac:dyDescent="0.25">
      <c r="A430" s="5">
        <f t="shared" si="6"/>
        <v>425</v>
      </c>
      <c r="B430" s="1" t="s">
        <v>424</v>
      </c>
      <c r="C430" s="6" t="s">
        <v>2073</v>
      </c>
      <c r="D430" s="7">
        <v>73289.02</v>
      </c>
    </row>
    <row r="431" spans="1:4" ht="30" x14ac:dyDescent="0.25">
      <c r="A431" s="5">
        <f t="shared" si="6"/>
        <v>426</v>
      </c>
      <c r="B431" s="1" t="s">
        <v>425</v>
      </c>
      <c r="C431" s="6" t="s">
        <v>2073</v>
      </c>
      <c r="D431" s="7">
        <v>0</v>
      </c>
    </row>
    <row r="432" spans="1:4" ht="30" x14ac:dyDescent="0.25">
      <c r="A432" s="5">
        <f t="shared" si="6"/>
        <v>427</v>
      </c>
      <c r="B432" s="1" t="s">
        <v>426</v>
      </c>
      <c r="C432" s="6" t="s">
        <v>2073</v>
      </c>
      <c r="D432" s="7">
        <v>15590.17</v>
      </c>
    </row>
    <row r="433" spans="1:4" ht="60" x14ac:dyDescent="0.25">
      <c r="A433" s="5">
        <f t="shared" si="6"/>
        <v>428</v>
      </c>
      <c r="B433" s="1" t="s">
        <v>427</v>
      </c>
      <c r="C433" s="6" t="s">
        <v>2073</v>
      </c>
      <c r="D433" s="7">
        <v>155841.98000000001</v>
      </c>
    </row>
    <row r="434" spans="1:4" ht="30" x14ac:dyDescent="0.25">
      <c r="A434" s="5">
        <f t="shared" si="6"/>
        <v>429</v>
      </c>
      <c r="B434" s="1" t="s">
        <v>428</v>
      </c>
      <c r="C434" s="6" t="s">
        <v>2073</v>
      </c>
      <c r="D434" s="7">
        <v>57122.729999999996</v>
      </c>
    </row>
    <row r="435" spans="1:4" x14ac:dyDescent="0.25">
      <c r="A435" s="5">
        <f t="shared" si="6"/>
        <v>430</v>
      </c>
      <c r="B435" s="1" t="s">
        <v>429</v>
      </c>
      <c r="C435" s="6" t="s">
        <v>2073</v>
      </c>
      <c r="D435" s="7">
        <v>117519.04000000001</v>
      </c>
    </row>
    <row r="436" spans="1:4" ht="30" x14ac:dyDescent="0.25">
      <c r="A436" s="5">
        <f t="shared" si="6"/>
        <v>431</v>
      </c>
      <c r="B436" s="1" t="s">
        <v>430</v>
      </c>
      <c r="C436" s="6" t="s">
        <v>2073</v>
      </c>
      <c r="D436" s="7">
        <v>40405.19</v>
      </c>
    </row>
    <row r="437" spans="1:4" ht="45" x14ac:dyDescent="0.25">
      <c r="A437" s="5">
        <f t="shared" si="6"/>
        <v>432</v>
      </c>
      <c r="B437" s="1" t="s">
        <v>431</v>
      </c>
      <c r="C437" s="6" t="s">
        <v>2073</v>
      </c>
      <c r="D437" s="7">
        <v>208002.96000000002</v>
      </c>
    </row>
    <row r="438" spans="1:4" ht="30" x14ac:dyDescent="0.25">
      <c r="A438" s="5">
        <f t="shared" si="6"/>
        <v>433</v>
      </c>
      <c r="B438" s="1" t="s">
        <v>432</v>
      </c>
      <c r="C438" s="6" t="s">
        <v>2073</v>
      </c>
      <c r="D438" s="7">
        <v>139009.28999999998</v>
      </c>
    </row>
    <row r="439" spans="1:4" ht="45" x14ac:dyDescent="0.25">
      <c r="A439" s="5">
        <f t="shared" si="6"/>
        <v>434</v>
      </c>
      <c r="B439" s="1" t="s">
        <v>433</v>
      </c>
      <c r="C439" s="6" t="s">
        <v>2073</v>
      </c>
      <c r="D439" s="7">
        <v>225949.69</v>
      </c>
    </row>
    <row r="440" spans="1:4" ht="30" x14ac:dyDescent="0.25">
      <c r="A440" s="5">
        <f t="shared" si="6"/>
        <v>435</v>
      </c>
      <c r="B440" s="1" t="s">
        <v>434</v>
      </c>
      <c r="C440" s="6" t="s">
        <v>2073</v>
      </c>
      <c r="D440" s="7">
        <v>88255.2</v>
      </c>
    </row>
    <row r="441" spans="1:4" ht="30" x14ac:dyDescent="0.25">
      <c r="A441" s="5">
        <f t="shared" si="6"/>
        <v>436</v>
      </c>
      <c r="B441" s="1" t="s">
        <v>435</v>
      </c>
      <c r="C441" s="6" t="s">
        <v>2073</v>
      </c>
      <c r="D441" s="7">
        <v>44923.7</v>
      </c>
    </row>
    <row r="442" spans="1:4" ht="30" x14ac:dyDescent="0.25">
      <c r="A442" s="5">
        <f t="shared" si="6"/>
        <v>437</v>
      </c>
      <c r="B442" s="1" t="s">
        <v>436</v>
      </c>
      <c r="C442" s="6" t="s">
        <v>2073</v>
      </c>
      <c r="D442" s="7">
        <v>43109.38</v>
      </c>
    </row>
    <row r="443" spans="1:4" ht="30" x14ac:dyDescent="0.25">
      <c r="A443" s="5">
        <f t="shared" si="6"/>
        <v>438</v>
      </c>
      <c r="B443" s="1" t="s">
        <v>437</v>
      </c>
      <c r="C443" s="6" t="s">
        <v>2073</v>
      </c>
      <c r="D443" s="7">
        <v>96777.989999999991</v>
      </c>
    </row>
    <row r="444" spans="1:4" x14ac:dyDescent="0.25">
      <c r="A444" s="5">
        <f t="shared" si="6"/>
        <v>439</v>
      </c>
      <c r="B444" s="1" t="s">
        <v>438</v>
      </c>
      <c r="C444" s="6" t="s">
        <v>2073</v>
      </c>
      <c r="D444" s="7">
        <v>149047.12</v>
      </c>
    </row>
    <row r="445" spans="1:4" ht="30" x14ac:dyDescent="0.25">
      <c r="A445" s="5">
        <f t="shared" si="6"/>
        <v>440</v>
      </c>
      <c r="B445" s="1" t="s">
        <v>439</v>
      </c>
      <c r="C445" s="6" t="s">
        <v>2073</v>
      </c>
      <c r="D445" s="7">
        <v>18443.57</v>
      </c>
    </row>
    <row r="446" spans="1:4" ht="45" x14ac:dyDescent="0.25">
      <c r="A446" s="5">
        <f t="shared" si="6"/>
        <v>441</v>
      </c>
      <c r="B446" s="1" t="s">
        <v>440</v>
      </c>
      <c r="C446" s="6" t="s">
        <v>2073</v>
      </c>
      <c r="D446" s="17">
        <v>58961.4</v>
      </c>
    </row>
    <row r="447" spans="1:4" ht="30" x14ac:dyDescent="0.25">
      <c r="A447" s="5">
        <f t="shared" si="6"/>
        <v>442</v>
      </c>
      <c r="B447" s="1" t="s">
        <v>441</v>
      </c>
      <c r="C447" s="6" t="s">
        <v>2073</v>
      </c>
      <c r="D447" s="7">
        <v>250875.55</v>
      </c>
    </row>
    <row r="448" spans="1:4" ht="30" x14ac:dyDescent="0.25">
      <c r="A448" s="5">
        <f t="shared" si="6"/>
        <v>443</v>
      </c>
      <c r="B448" s="1" t="s">
        <v>442</v>
      </c>
      <c r="C448" s="6" t="s">
        <v>2073</v>
      </c>
      <c r="D448" s="7">
        <v>116287.06</v>
      </c>
    </row>
    <row r="449" spans="1:4" ht="30" x14ac:dyDescent="0.25">
      <c r="A449" s="5">
        <f t="shared" si="6"/>
        <v>444</v>
      </c>
      <c r="B449" s="1" t="s">
        <v>443</v>
      </c>
      <c r="C449" s="6" t="s">
        <v>2073</v>
      </c>
      <c r="D449" s="7">
        <v>87884.9</v>
      </c>
    </row>
    <row r="450" spans="1:4" ht="30" x14ac:dyDescent="0.25">
      <c r="A450" s="5">
        <f t="shared" si="6"/>
        <v>445</v>
      </c>
      <c r="B450" s="1" t="s">
        <v>444</v>
      </c>
      <c r="C450" s="6" t="s">
        <v>2073</v>
      </c>
      <c r="D450" s="7">
        <v>210325.18</v>
      </c>
    </row>
    <row r="451" spans="1:4" ht="30" x14ac:dyDescent="0.25">
      <c r="A451" s="5">
        <f t="shared" si="6"/>
        <v>446</v>
      </c>
      <c r="B451" s="1" t="s">
        <v>445</v>
      </c>
      <c r="C451" s="6" t="s">
        <v>2073</v>
      </c>
      <c r="D451" s="7">
        <v>85450.760000000009</v>
      </c>
    </row>
    <row r="452" spans="1:4" ht="30" x14ac:dyDescent="0.25">
      <c r="A452" s="5">
        <f t="shared" si="6"/>
        <v>447</v>
      </c>
      <c r="B452" s="1" t="s">
        <v>446</v>
      </c>
      <c r="C452" s="6" t="s">
        <v>2073</v>
      </c>
      <c r="D452" s="7">
        <v>60860.3</v>
      </c>
    </row>
    <row r="453" spans="1:4" ht="45" x14ac:dyDescent="0.25">
      <c r="A453" s="5">
        <f t="shared" si="6"/>
        <v>448</v>
      </c>
      <c r="B453" s="1" t="s">
        <v>447</v>
      </c>
      <c r="C453" s="6" t="s">
        <v>2073</v>
      </c>
      <c r="D453" s="7">
        <v>458676.95</v>
      </c>
    </row>
    <row r="454" spans="1:4" ht="30" x14ac:dyDescent="0.25">
      <c r="A454" s="5">
        <f t="shared" si="6"/>
        <v>449</v>
      </c>
      <c r="B454" s="1" t="s">
        <v>448</v>
      </c>
      <c r="C454" s="6" t="s">
        <v>2073</v>
      </c>
      <c r="D454" s="7">
        <v>33554.82</v>
      </c>
    </row>
    <row r="455" spans="1:4" ht="45" x14ac:dyDescent="0.25">
      <c r="A455" s="5">
        <f t="shared" si="6"/>
        <v>450</v>
      </c>
      <c r="B455" s="1" t="s">
        <v>449</v>
      </c>
      <c r="C455" s="6" t="s">
        <v>2073</v>
      </c>
      <c r="D455" s="7">
        <v>30193.54</v>
      </c>
    </row>
    <row r="456" spans="1:4" ht="30" x14ac:dyDescent="0.25">
      <c r="A456" s="5">
        <f t="shared" ref="A456:A519" si="7">A455+1</f>
        <v>451</v>
      </c>
      <c r="B456" s="1" t="s">
        <v>450</v>
      </c>
      <c r="C456" s="6" t="s">
        <v>2073</v>
      </c>
      <c r="D456" s="7">
        <v>85687.709999999992</v>
      </c>
    </row>
    <row r="457" spans="1:4" ht="30" x14ac:dyDescent="0.25">
      <c r="A457" s="5">
        <f t="shared" si="7"/>
        <v>452</v>
      </c>
      <c r="B457" s="1" t="s">
        <v>451</v>
      </c>
      <c r="C457" s="6" t="s">
        <v>2073</v>
      </c>
      <c r="D457" s="7">
        <v>56587.46</v>
      </c>
    </row>
    <row r="458" spans="1:4" ht="30" x14ac:dyDescent="0.25">
      <c r="A458" s="5">
        <f t="shared" si="7"/>
        <v>453</v>
      </c>
      <c r="B458" s="1" t="s">
        <v>452</v>
      </c>
      <c r="C458" s="6" t="s">
        <v>2073</v>
      </c>
      <c r="D458" s="7">
        <v>481582.6</v>
      </c>
    </row>
    <row r="459" spans="1:4" ht="60" x14ac:dyDescent="0.25">
      <c r="A459" s="5">
        <f t="shared" si="7"/>
        <v>454</v>
      </c>
      <c r="B459" s="1" t="s">
        <v>453</v>
      </c>
      <c r="C459" s="6" t="s">
        <v>2073</v>
      </c>
      <c r="D459" s="7">
        <v>27952.27</v>
      </c>
    </row>
    <row r="460" spans="1:4" ht="30" x14ac:dyDescent="0.25">
      <c r="A460" s="5">
        <f t="shared" si="7"/>
        <v>455</v>
      </c>
      <c r="B460" s="1" t="s">
        <v>454</v>
      </c>
      <c r="C460" s="6" t="s">
        <v>2073</v>
      </c>
      <c r="D460" s="7">
        <v>1016200.75</v>
      </c>
    </row>
    <row r="461" spans="1:4" ht="30" x14ac:dyDescent="0.25">
      <c r="A461" s="5">
        <f t="shared" si="7"/>
        <v>456</v>
      </c>
      <c r="B461" s="1" t="s">
        <v>455</v>
      </c>
      <c r="C461" s="6" t="s">
        <v>2073</v>
      </c>
      <c r="D461" s="7">
        <v>154748.20000000001</v>
      </c>
    </row>
    <row r="462" spans="1:4" ht="30" x14ac:dyDescent="0.25">
      <c r="A462" s="5">
        <f t="shared" si="7"/>
        <v>457</v>
      </c>
      <c r="B462" s="1" t="s">
        <v>456</v>
      </c>
      <c r="C462" s="6" t="s">
        <v>2073</v>
      </c>
      <c r="D462" s="7">
        <v>27172.66</v>
      </c>
    </row>
    <row r="463" spans="1:4" x14ac:dyDescent="0.25">
      <c r="A463" s="5">
        <f t="shared" si="7"/>
        <v>458</v>
      </c>
      <c r="B463" s="1" t="s">
        <v>457</v>
      </c>
      <c r="C463" s="6" t="s">
        <v>2073</v>
      </c>
      <c r="D463" s="7">
        <v>104272.47</v>
      </c>
    </row>
    <row r="464" spans="1:4" ht="30" x14ac:dyDescent="0.25">
      <c r="A464" s="5">
        <f t="shared" si="7"/>
        <v>459</v>
      </c>
      <c r="B464" s="1" t="s">
        <v>458</v>
      </c>
      <c r="C464" s="6" t="s">
        <v>2073</v>
      </c>
      <c r="D464" s="7">
        <v>366671.5</v>
      </c>
    </row>
    <row r="465" spans="1:4" ht="30" x14ac:dyDescent="0.25">
      <c r="A465" s="5">
        <f t="shared" si="7"/>
        <v>460</v>
      </c>
      <c r="B465" s="1" t="s">
        <v>459</v>
      </c>
      <c r="C465" s="6" t="s">
        <v>2073</v>
      </c>
      <c r="D465" s="7">
        <v>114861.11</v>
      </c>
    </row>
    <row r="466" spans="1:4" ht="30" x14ac:dyDescent="0.25">
      <c r="A466" s="5">
        <f t="shared" si="7"/>
        <v>461</v>
      </c>
      <c r="B466" s="1" t="s">
        <v>460</v>
      </c>
      <c r="C466" s="6" t="s">
        <v>2073</v>
      </c>
      <c r="D466" s="7">
        <v>80553.929999999993</v>
      </c>
    </row>
    <row r="467" spans="1:4" ht="30" x14ac:dyDescent="0.25">
      <c r="A467" s="5">
        <f t="shared" si="7"/>
        <v>462</v>
      </c>
      <c r="B467" s="1" t="s">
        <v>461</v>
      </c>
      <c r="C467" s="6" t="s">
        <v>2073</v>
      </c>
      <c r="D467" s="7">
        <v>44041.63</v>
      </c>
    </row>
    <row r="468" spans="1:4" ht="30" x14ac:dyDescent="0.25">
      <c r="A468" s="5">
        <f t="shared" si="7"/>
        <v>463</v>
      </c>
      <c r="B468" s="1" t="s">
        <v>462</v>
      </c>
      <c r="C468" s="6" t="s">
        <v>2073</v>
      </c>
      <c r="D468" s="7">
        <v>139796.4</v>
      </c>
    </row>
    <row r="469" spans="1:4" ht="60" x14ac:dyDescent="0.25">
      <c r="A469" s="5">
        <f t="shared" si="7"/>
        <v>464</v>
      </c>
      <c r="B469" s="1" t="s">
        <v>463</v>
      </c>
      <c r="C469" s="6" t="s">
        <v>2073</v>
      </c>
      <c r="D469" s="7">
        <v>109504.11</v>
      </c>
    </row>
    <row r="470" spans="1:4" ht="45" x14ac:dyDescent="0.25">
      <c r="A470" s="5">
        <f t="shared" si="7"/>
        <v>465</v>
      </c>
      <c r="B470" s="1" t="s">
        <v>464</v>
      </c>
      <c r="C470" s="6" t="s">
        <v>2073</v>
      </c>
      <c r="D470" s="7">
        <v>298581.82999999996</v>
      </c>
    </row>
    <row r="471" spans="1:4" ht="30" x14ac:dyDescent="0.25">
      <c r="A471" s="5">
        <f t="shared" si="7"/>
        <v>466</v>
      </c>
      <c r="B471" s="1" t="s">
        <v>465</v>
      </c>
      <c r="C471" s="6" t="s">
        <v>2073</v>
      </c>
      <c r="D471" s="7">
        <v>171345.83000000002</v>
      </c>
    </row>
    <row r="472" spans="1:4" ht="30" x14ac:dyDescent="0.25">
      <c r="A472" s="5">
        <f t="shared" si="7"/>
        <v>467</v>
      </c>
      <c r="B472" s="1" t="s">
        <v>466</v>
      </c>
      <c r="C472" s="6" t="s">
        <v>2073</v>
      </c>
      <c r="D472" s="7">
        <v>100962.35</v>
      </c>
    </row>
    <row r="473" spans="1:4" ht="30" x14ac:dyDescent="0.25">
      <c r="A473" s="5">
        <f t="shared" si="7"/>
        <v>468</v>
      </c>
      <c r="B473" s="1" t="s">
        <v>467</v>
      </c>
      <c r="C473" s="6" t="s">
        <v>2073</v>
      </c>
      <c r="D473" s="7">
        <v>120221.54000000001</v>
      </c>
    </row>
    <row r="474" spans="1:4" ht="30" x14ac:dyDescent="0.25">
      <c r="A474" s="5">
        <f t="shared" si="7"/>
        <v>469</v>
      </c>
      <c r="B474" s="1" t="s">
        <v>468</v>
      </c>
      <c r="C474" s="6" t="s">
        <v>2073</v>
      </c>
      <c r="D474" s="7">
        <v>85017.14</v>
      </c>
    </row>
    <row r="475" spans="1:4" x14ac:dyDescent="0.25">
      <c r="A475" s="5">
        <f t="shared" si="7"/>
        <v>470</v>
      </c>
      <c r="B475" s="1" t="s">
        <v>469</v>
      </c>
      <c r="C475" s="6" t="s">
        <v>2073</v>
      </c>
      <c r="D475" s="7">
        <v>54602.34</v>
      </c>
    </row>
    <row r="476" spans="1:4" ht="30" x14ac:dyDescent="0.25">
      <c r="A476" s="5">
        <f t="shared" si="7"/>
        <v>471</v>
      </c>
      <c r="B476" s="1" t="s">
        <v>470</v>
      </c>
      <c r="C476" s="6" t="s">
        <v>2073</v>
      </c>
      <c r="D476" s="7">
        <v>39013.519999999997</v>
      </c>
    </row>
    <row r="477" spans="1:4" ht="30" x14ac:dyDescent="0.25">
      <c r="A477" s="5">
        <f t="shared" si="7"/>
        <v>472</v>
      </c>
      <c r="B477" s="1" t="s">
        <v>471</v>
      </c>
      <c r="C477" s="6" t="s">
        <v>2073</v>
      </c>
      <c r="D477" s="7">
        <v>25755.79</v>
      </c>
    </row>
    <row r="478" spans="1:4" x14ac:dyDescent="0.25">
      <c r="A478" s="5">
        <f t="shared" si="7"/>
        <v>473</v>
      </c>
      <c r="B478" s="1" t="s">
        <v>472</v>
      </c>
      <c r="C478" s="6" t="s">
        <v>2073</v>
      </c>
      <c r="D478" s="7">
        <v>13701.119999999999</v>
      </c>
    </row>
    <row r="479" spans="1:4" ht="45" x14ac:dyDescent="0.25">
      <c r="A479" s="5">
        <f t="shared" si="7"/>
        <v>474</v>
      </c>
      <c r="B479" s="1" t="s">
        <v>473</v>
      </c>
      <c r="C479" s="6" t="s">
        <v>2073</v>
      </c>
      <c r="D479" s="7">
        <v>104206.22</v>
      </c>
    </row>
    <row r="480" spans="1:4" x14ac:dyDescent="0.25">
      <c r="A480" s="5">
        <f t="shared" si="7"/>
        <v>475</v>
      </c>
      <c r="B480" s="1" t="s">
        <v>474</v>
      </c>
      <c r="C480" s="6" t="s">
        <v>2073</v>
      </c>
      <c r="D480" s="7">
        <v>36001.96</v>
      </c>
    </row>
    <row r="481" spans="1:4" x14ac:dyDescent="0.25">
      <c r="A481" s="5">
        <f t="shared" si="7"/>
        <v>476</v>
      </c>
      <c r="B481" s="1" t="s">
        <v>475</v>
      </c>
      <c r="C481" s="6" t="s">
        <v>2073</v>
      </c>
      <c r="D481" s="7">
        <v>59321.97</v>
      </c>
    </row>
    <row r="482" spans="1:4" ht="30" x14ac:dyDescent="0.25">
      <c r="A482" s="5">
        <f t="shared" si="7"/>
        <v>477</v>
      </c>
      <c r="B482" s="1" t="s">
        <v>476</v>
      </c>
      <c r="C482" s="6" t="s">
        <v>2073</v>
      </c>
      <c r="D482" s="7">
        <v>133173.28</v>
      </c>
    </row>
    <row r="483" spans="1:4" ht="30" x14ac:dyDescent="0.25">
      <c r="A483" s="5">
        <f t="shared" si="7"/>
        <v>478</v>
      </c>
      <c r="B483" s="1" t="s">
        <v>477</v>
      </c>
      <c r="C483" s="6" t="s">
        <v>2073</v>
      </c>
      <c r="D483" s="7">
        <v>133777.63</v>
      </c>
    </row>
    <row r="484" spans="1:4" ht="45" x14ac:dyDescent="0.25">
      <c r="A484" s="5">
        <f t="shared" si="7"/>
        <v>479</v>
      </c>
      <c r="B484" s="1" t="s">
        <v>478</v>
      </c>
      <c r="C484" s="6" t="s">
        <v>2073</v>
      </c>
      <c r="D484" s="7">
        <v>78179.95</v>
      </c>
    </row>
    <row r="485" spans="1:4" x14ac:dyDescent="0.25">
      <c r="A485" s="5">
        <f t="shared" si="7"/>
        <v>480</v>
      </c>
      <c r="B485" s="1" t="s">
        <v>479</v>
      </c>
      <c r="C485" s="6" t="s">
        <v>2073</v>
      </c>
      <c r="D485" s="7">
        <v>31529.83</v>
      </c>
    </row>
    <row r="486" spans="1:4" ht="45" x14ac:dyDescent="0.25">
      <c r="A486" s="5">
        <f t="shared" si="7"/>
        <v>481</v>
      </c>
      <c r="B486" s="1" t="s">
        <v>480</v>
      </c>
      <c r="C486" s="6" t="s">
        <v>2073</v>
      </c>
      <c r="D486" s="7">
        <v>32671.3</v>
      </c>
    </row>
    <row r="487" spans="1:4" ht="30" x14ac:dyDescent="0.25">
      <c r="A487" s="5">
        <f t="shared" si="7"/>
        <v>482</v>
      </c>
      <c r="B487" s="1" t="s">
        <v>481</v>
      </c>
      <c r="C487" s="6" t="s">
        <v>2073</v>
      </c>
      <c r="D487" s="7">
        <v>83409.039999999994</v>
      </c>
    </row>
    <row r="488" spans="1:4" x14ac:dyDescent="0.25">
      <c r="A488" s="5">
        <f t="shared" si="7"/>
        <v>483</v>
      </c>
      <c r="B488" s="1" t="s">
        <v>482</v>
      </c>
      <c r="C488" s="6" t="s">
        <v>2073</v>
      </c>
      <c r="D488" s="7">
        <v>189404.61</v>
      </c>
    </row>
    <row r="489" spans="1:4" ht="30" x14ac:dyDescent="0.25">
      <c r="A489" s="5">
        <f t="shared" si="7"/>
        <v>484</v>
      </c>
      <c r="B489" s="1" t="s">
        <v>483</v>
      </c>
      <c r="C489" s="6" t="s">
        <v>2073</v>
      </c>
      <c r="D489" s="7">
        <v>82567.72</v>
      </c>
    </row>
    <row r="490" spans="1:4" ht="45" x14ac:dyDescent="0.25">
      <c r="A490" s="5">
        <f t="shared" si="7"/>
        <v>485</v>
      </c>
      <c r="B490" s="1" t="s">
        <v>484</v>
      </c>
      <c r="C490" s="6" t="s">
        <v>2073</v>
      </c>
      <c r="D490" s="7">
        <v>16264.570000000002</v>
      </c>
    </row>
    <row r="491" spans="1:4" x14ac:dyDescent="0.25">
      <c r="A491" s="5">
        <f t="shared" si="7"/>
        <v>486</v>
      </c>
      <c r="B491" s="1" t="s">
        <v>485</v>
      </c>
      <c r="C491" s="6" t="s">
        <v>2073</v>
      </c>
      <c r="D491" s="7">
        <v>75868.12</v>
      </c>
    </row>
    <row r="492" spans="1:4" ht="45" x14ac:dyDescent="0.25">
      <c r="A492" s="5">
        <f t="shared" si="7"/>
        <v>487</v>
      </c>
      <c r="B492" s="1" t="s">
        <v>486</v>
      </c>
      <c r="C492" s="6" t="s">
        <v>2073</v>
      </c>
      <c r="D492" s="7">
        <v>386464.69</v>
      </c>
    </row>
    <row r="493" spans="1:4" ht="30" x14ac:dyDescent="0.25">
      <c r="A493" s="5">
        <f t="shared" si="7"/>
        <v>488</v>
      </c>
      <c r="B493" s="1" t="s">
        <v>487</v>
      </c>
      <c r="C493" s="6" t="s">
        <v>2073</v>
      </c>
      <c r="D493" s="7">
        <v>120750.95</v>
      </c>
    </row>
    <row r="494" spans="1:4" ht="30" x14ac:dyDescent="0.25">
      <c r="A494" s="5">
        <f t="shared" si="7"/>
        <v>489</v>
      </c>
      <c r="B494" s="1" t="s">
        <v>488</v>
      </c>
      <c r="C494" s="6" t="s">
        <v>2073</v>
      </c>
      <c r="D494" s="7">
        <v>69396.78</v>
      </c>
    </row>
    <row r="495" spans="1:4" ht="30" x14ac:dyDescent="0.25">
      <c r="A495" s="5">
        <f t="shared" si="7"/>
        <v>490</v>
      </c>
      <c r="B495" s="1" t="s">
        <v>489</v>
      </c>
      <c r="C495" s="6" t="s">
        <v>2073</v>
      </c>
      <c r="D495" s="7">
        <v>432868.14</v>
      </c>
    </row>
    <row r="496" spans="1:4" x14ac:dyDescent="0.25">
      <c r="A496" s="5">
        <f t="shared" si="7"/>
        <v>491</v>
      </c>
      <c r="B496" s="1" t="s">
        <v>490</v>
      </c>
      <c r="C496" s="6" t="s">
        <v>2073</v>
      </c>
      <c r="D496" s="7">
        <v>428260.06000000006</v>
      </c>
    </row>
    <row r="497" spans="1:4" ht="45" x14ac:dyDescent="0.25">
      <c r="A497" s="5">
        <f t="shared" si="7"/>
        <v>492</v>
      </c>
      <c r="B497" s="1" t="s">
        <v>491</v>
      </c>
      <c r="C497" s="6" t="s">
        <v>2073</v>
      </c>
      <c r="D497" s="7">
        <v>45970.69</v>
      </c>
    </row>
    <row r="498" spans="1:4" ht="30" x14ac:dyDescent="0.25">
      <c r="A498" s="5">
        <f t="shared" si="7"/>
        <v>493</v>
      </c>
      <c r="B498" s="1" t="s">
        <v>492</v>
      </c>
      <c r="C498" s="6" t="s">
        <v>2073</v>
      </c>
      <c r="D498" s="7">
        <v>150225.31</v>
      </c>
    </row>
    <row r="499" spans="1:4" x14ac:dyDescent="0.25">
      <c r="A499" s="5">
        <f t="shared" si="7"/>
        <v>494</v>
      </c>
      <c r="B499" s="1" t="s">
        <v>493</v>
      </c>
      <c r="C499" s="6" t="s">
        <v>2073</v>
      </c>
      <c r="D499" s="7">
        <v>773651.29</v>
      </c>
    </row>
    <row r="500" spans="1:4" ht="30" x14ac:dyDescent="0.25">
      <c r="A500" s="5">
        <f t="shared" si="7"/>
        <v>495</v>
      </c>
      <c r="B500" s="1" t="s">
        <v>494</v>
      </c>
      <c r="C500" s="6" t="s">
        <v>2073</v>
      </c>
      <c r="D500" s="7">
        <v>198321.92000000001</v>
      </c>
    </row>
    <row r="501" spans="1:4" ht="30" x14ac:dyDescent="0.25">
      <c r="A501" s="5">
        <f t="shared" si="7"/>
        <v>496</v>
      </c>
      <c r="B501" s="1" t="s">
        <v>495</v>
      </c>
      <c r="C501" s="6" t="s">
        <v>2073</v>
      </c>
      <c r="D501" s="7">
        <v>125185.78</v>
      </c>
    </row>
    <row r="502" spans="1:4" ht="30" x14ac:dyDescent="0.25">
      <c r="A502" s="5">
        <f t="shared" si="7"/>
        <v>497</v>
      </c>
      <c r="B502" s="1" t="s">
        <v>496</v>
      </c>
      <c r="C502" s="6" t="s">
        <v>2073</v>
      </c>
      <c r="D502" s="7">
        <v>96491.92</v>
      </c>
    </row>
    <row r="503" spans="1:4" x14ac:dyDescent="0.25">
      <c r="A503" s="5">
        <f t="shared" si="7"/>
        <v>498</v>
      </c>
      <c r="B503" s="1" t="s">
        <v>497</v>
      </c>
      <c r="C503" s="6" t="s">
        <v>2073</v>
      </c>
      <c r="D503" s="7">
        <v>138095.38</v>
      </c>
    </row>
    <row r="504" spans="1:4" x14ac:dyDescent="0.25">
      <c r="A504" s="5">
        <f t="shared" si="7"/>
        <v>499</v>
      </c>
      <c r="B504" s="1" t="s">
        <v>498</v>
      </c>
      <c r="C504" s="6" t="s">
        <v>2073</v>
      </c>
      <c r="D504" s="7">
        <v>68037.53</v>
      </c>
    </row>
    <row r="505" spans="1:4" x14ac:dyDescent="0.25">
      <c r="A505" s="5">
        <f t="shared" si="7"/>
        <v>500</v>
      </c>
      <c r="B505" s="1" t="s">
        <v>499</v>
      </c>
      <c r="C505" s="6" t="s">
        <v>2073</v>
      </c>
      <c r="D505" s="7">
        <v>54932.54</v>
      </c>
    </row>
    <row r="506" spans="1:4" ht="30" x14ac:dyDescent="0.25">
      <c r="A506" s="5">
        <f t="shared" si="7"/>
        <v>501</v>
      </c>
      <c r="B506" s="1" t="s">
        <v>500</v>
      </c>
      <c r="C506" s="6" t="s">
        <v>2073</v>
      </c>
      <c r="D506" s="7">
        <v>42910.26</v>
      </c>
    </row>
    <row r="507" spans="1:4" ht="45" x14ac:dyDescent="0.25">
      <c r="A507" s="5">
        <f t="shared" si="7"/>
        <v>502</v>
      </c>
      <c r="B507" s="1" t="s">
        <v>501</v>
      </c>
      <c r="C507" s="6" t="s">
        <v>2073</v>
      </c>
      <c r="D507" s="7">
        <v>73542.78</v>
      </c>
    </row>
    <row r="508" spans="1:4" ht="30" x14ac:dyDescent="0.25">
      <c r="A508" s="5">
        <f t="shared" si="7"/>
        <v>503</v>
      </c>
      <c r="B508" s="1" t="s">
        <v>502</v>
      </c>
      <c r="C508" s="6" t="s">
        <v>2073</v>
      </c>
      <c r="D508" s="7">
        <v>407993.31</v>
      </c>
    </row>
    <row r="509" spans="1:4" ht="30" x14ac:dyDescent="0.25">
      <c r="A509" s="5">
        <f t="shared" si="7"/>
        <v>504</v>
      </c>
      <c r="B509" s="1" t="s">
        <v>503</v>
      </c>
      <c r="C509" s="6" t="s">
        <v>2073</v>
      </c>
      <c r="D509" s="7">
        <v>132474.32</v>
      </c>
    </row>
    <row r="510" spans="1:4" ht="30" x14ac:dyDescent="0.25">
      <c r="A510" s="5">
        <f t="shared" si="7"/>
        <v>505</v>
      </c>
      <c r="B510" s="1" t="s">
        <v>504</v>
      </c>
      <c r="C510" s="6" t="s">
        <v>2073</v>
      </c>
      <c r="D510" s="7">
        <v>371359.31</v>
      </c>
    </row>
    <row r="511" spans="1:4" ht="30" x14ac:dyDescent="0.25">
      <c r="A511" s="5">
        <f t="shared" si="7"/>
        <v>506</v>
      </c>
      <c r="B511" s="1" t="s">
        <v>505</v>
      </c>
      <c r="C511" s="6" t="s">
        <v>2073</v>
      </c>
      <c r="D511" s="7">
        <v>81883.600000000006</v>
      </c>
    </row>
    <row r="512" spans="1:4" ht="30" x14ac:dyDescent="0.25">
      <c r="A512" s="5">
        <f t="shared" si="7"/>
        <v>507</v>
      </c>
      <c r="B512" s="1" t="s">
        <v>506</v>
      </c>
      <c r="C512" s="6" t="s">
        <v>2073</v>
      </c>
      <c r="D512" s="7">
        <v>72760.639999999999</v>
      </c>
    </row>
    <row r="513" spans="1:4" ht="30" x14ac:dyDescent="0.25">
      <c r="A513" s="5">
        <f t="shared" si="7"/>
        <v>508</v>
      </c>
      <c r="B513" s="1" t="s">
        <v>507</v>
      </c>
      <c r="C513" s="6" t="s">
        <v>2073</v>
      </c>
      <c r="D513" s="7">
        <v>118869.75</v>
      </c>
    </row>
    <row r="514" spans="1:4" ht="30" x14ac:dyDescent="0.25">
      <c r="A514" s="5">
        <f t="shared" si="7"/>
        <v>509</v>
      </c>
      <c r="B514" s="1" t="s">
        <v>508</v>
      </c>
      <c r="C514" s="6" t="s">
        <v>2073</v>
      </c>
      <c r="D514" s="7">
        <v>60450.600000000006</v>
      </c>
    </row>
    <row r="515" spans="1:4" ht="45" x14ac:dyDescent="0.25">
      <c r="A515" s="5">
        <f t="shared" si="7"/>
        <v>510</v>
      </c>
      <c r="B515" s="1" t="s">
        <v>509</v>
      </c>
      <c r="C515" s="6" t="s">
        <v>2073</v>
      </c>
      <c r="D515" s="7">
        <v>803040.24</v>
      </c>
    </row>
    <row r="516" spans="1:4" x14ac:dyDescent="0.25">
      <c r="A516" s="5">
        <f t="shared" si="7"/>
        <v>511</v>
      </c>
      <c r="B516" s="1" t="s">
        <v>510</v>
      </c>
      <c r="C516" s="6" t="s">
        <v>2073</v>
      </c>
      <c r="D516" s="7">
        <v>20024.04</v>
      </c>
    </row>
    <row r="517" spans="1:4" x14ac:dyDescent="0.25">
      <c r="A517" s="5">
        <f t="shared" si="7"/>
        <v>512</v>
      </c>
      <c r="B517" s="1" t="s">
        <v>511</v>
      </c>
      <c r="C517" s="6" t="s">
        <v>2073</v>
      </c>
      <c r="D517" s="7">
        <v>34074.300000000003</v>
      </c>
    </row>
    <row r="518" spans="1:4" ht="30" x14ac:dyDescent="0.25">
      <c r="A518" s="5">
        <f t="shared" si="7"/>
        <v>513</v>
      </c>
      <c r="B518" s="1" t="s">
        <v>512</v>
      </c>
      <c r="C518" s="6" t="s">
        <v>2073</v>
      </c>
      <c r="D518" s="7">
        <v>43994.53</v>
      </c>
    </row>
    <row r="519" spans="1:4" ht="30" x14ac:dyDescent="0.25">
      <c r="A519" s="5">
        <f t="shared" si="7"/>
        <v>514</v>
      </c>
      <c r="B519" s="1" t="s">
        <v>513</v>
      </c>
      <c r="C519" s="6" t="s">
        <v>2073</v>
      </c>
      <c r="D519" s="7">
        <v>94623.87</v>
      </c>
    </row>
    <row r="520" spans="1:4" ht="45" x14ac:dyDescent="0.25">
      <c r="A520" s="5">
        <f t="shared" ref="A520:A583" si="8">A519+1</f>
        <v>515</v>
      </c>
      <c r="B520" s="1" t="s">
        <v>514</v>
      </c>
      <c r="C520" s="6" t="s">
        <v>2073</v>
      </c>
      <c r="D520" s="7">
        <v>86731.15</v>
      </c>
    </row>
    <row r="521" spans="1:4" ht="30" x14ac:dyDescent="0.25">
      <c r="A521" s="5">
        <f t="shared" si="8"/>
        <v>516</v>
      </c>
      <c r="B521" s="1" t="s">
        <v>515</v>
      </c>
      <c r="C521" s="6" t="s">
        <v>2073</v>
      </c>
      <c r="D521" s="7">
        <v>33243.15</v>
      </c>
    </row>
    <row r="522" spans="1:4" x14ac:dyDescent="0.25">
      <c r="A522" s="5">
        <f t="shared" si="8"/>
        <v>517</v>
      </c>
      <c r="B522" s="1" t="s">
        <v>516</v>
      </c>
      <c r="C522" s="6" t="s">
        <v>2073</v>
      </c>
      <c r="D522" s="7">
        <v>460618.67000000004</v>
      </c>
    </row>
    <row r="523" spans="1:4" ht="30" x14ac:dyDescent="0.25">
      <c r="A523" s="5">
        <f t="shared" si="8"/>
        <v>518</v>
      </c>
      <c r="B523" s="1" t="s">
        <v>517</v>
      </c>
      <c r="C523" s="6" t="s">
        <v>2073</v>
      </c>
      <c r="D523" s="7">
        <v>278288.18</v>
      </c>
    </row>
    <row r="524" spans="1:4" x14ac:dyDescent="0.25">
      <c r="A524" s="5">
        <f t="shared" si="8"/>
        <v>519</v>
      </c>
      <c r="B524" s="1" t="s">
        <v>518</v>
      </c>
      <c r="C524" s="6" t="s">
        <v>2073</v>
      </c>
      <c r="D524" s="7">
        <v>75073.91</v>
      </c>
    </row>
    <row r="525" spans="1:4" x14ac:dyDescent="0.25">
      <c r="A525" s="5">
        <f t="shared" si="8"/>
        <v>520</v>
      </c>
      <c r="B525" s="1" t="s">
        <v>519</v>
      </c>
      <c r="C525" s="6" t="s">
        <v>2073</v>
      </c>
      <c r="D525" s="7">
        <v>60968.36</v>
      </c>
    </row>
    <row r="526" spans="1:4" x14ac:dyDescent="0.25">
      <c r="A526" s="5">
        <f t="shared" si="8"/>
        <v>521</v>
      </c>
      <c r="B526" s="1" t="s">
        <v>520</v>
      </c>
      <c r="C526" s="6" t="s">
        <v>2073</v>
      </c>
      <c r="D526" s="7">
        <v>69796.72</v>
      </c>
    </row>
    <row r="527" spans="1:4" ht="45" x14ac:dyDescent="0.25">
      <c r="A527" s="5">
        <f t="shared" si="8"/>
        <v>522</v>
      </c>
      <c r="B527" s="1" t="s">
        <v>521</v>
      </c>
      <c r="C527" s="6" t="s">
        <v>2073</v>
      </c>
      <c r="D527" s="7">
        <v>373371.74</v>
      </c>
    </row>
    <row r="528" spans="1:4" ht="30" x14ac:dyDescent="0.25">
      <c r="A528" s="5">
        <f t="shared" si="8"/>
        <v>523</v>
      </c>
      <c r="B528" s="1" t="s">
        <v>522</v>
      </c>
      <c r="C528" s="6" t="s">
        <v>2073</v>
      </c>
      <c r="D528" s="7">
        <v>134640.35</v>
      </c>
    </row>
    <row r="529" spans="1:4" ht="45" x14ac:dyDescent="0.25">
      <c r="A529" s="5">
        <f t="shared" si="8"/>
        <v>524</v>
      </c>
      <c r="B529" s="1" t="s">
        <v>523</v>
      </c>
      <c r="C529" s="6" t="s">
        <v>2073</v>
      </c>
      <c r="D529" s="7">
        <v>29814.36</v>
      </c>
    </row>
    <row r="530" spans="1:4" ht="75" x14ac:dyDescent="0.25">
      <c r="A530" s="5">
        <f t="shared" si="8"/>
        <v>525</v>
      </c>
      <c r="B530" s="1" t="s">
        <v>524</v>
      </c>
      <c r="C530" s="6" t="s">
        <v>2073</v>
      </c>
      <c r="D530" s="7">
        <v>125383.25</v>
      </c>
    </row>
    <row r="531" spans="1:4" ht="45" x14ac:dyDescent="0.25">
      <c r="A531" s="5">
        <f t="shared" si="8"/>
        <v>526</v>
      </c>
      <c r="B531" s="1" t="s">
        <v>525</v>
      </c>
      <c r="C531" s="6" t="s">
        <v>2073</v>
      </c>
      <c r="D531" s="7">
        <v>22821.16</v>
      </c>
    </row>
    <row r="532" spans="1:4" x14ac:dyDescent="0.25">
      <c r="A532" s="5">
        <f t="shared" si="8"/>
        <v>527</v>
      </c>
      <c r="B532" s="1" t="s">
        <v>526</v>
      </c>
      <c r="C532" s="6" t="s">
        <v>2073</v>
      </c>
      <c r="D532" s="7">
        <v>38439.9</v>
      </c>
    </row>
    <row r="533" spans="1:4" ht="30" x14ac:dyDescent="0.25">
      <c r="A533" s="5">
        <f t="shared" si="8"/>
        <v>528</v>
      </c>
      <c r="B533" s="1" t="s">
        <v>527</v>
      </c>
      <c r="C533" s="6" t="s">
        <v>2073</v>
      </c>
      <c r="D533" s="7">
        <v>102169.85</v>
      </c>
    </row>
    <row r="534" spans="1:4" ht="30" x14ac:dyDescent="0.25">
      <c r="A534" s="5">
        <f t="shared" si="8"/>
        <v>529</v>
      </c>
      <c r="B534" s="1" t="s">
        <v>528</v>
      </c>
      <c r="C534" s="6" t="s">
        <v>2073</v>
      </c>
      <c r="D534" s="7">
        <v>36123.79</v>
      </c>
    </row>
    <row r="535" spans="1:4" ht="30" x14ac:dyDescent="0.25">
      <c r="A535" s="5">
        <f t="shared" si="8"/>
        <v>530</v>
      </c>
      <c r="B535" s="1" t="s">
        <v>529</v>
      </c>
      <c r="C535" s="6" t="s">
        <v>2073</v>
      </c>
      <c r="D535" s="7">
        <v>0</v>
      </c>
    </row>
    <row r="536" spans="1:4" ht="30" x14ac:dyDescent="0.25">
      <c r="A536" s="5">
        <f t="shared" si="8"/>
        <v>531</v>
      </c>
      <c r="B536" s="1" t="s">
        <v>530</v>
      </c>
      <c r="C536" s="6" t="s">
        <v>2073</v>
      </c>
      <c r="D536" s="7">
        <v>59194.02</v>
      </c>
    </row>
    <row r="537" spans="1:4" ht="30" x14ac:dyDescent="0.25">
      <c r="A537" s="5">
        <f t="shared" si="8"/>
        <v>532</v>
      </c>
      <c r="B537" s="1" t="s">
        <v>531</v>
      </c>
      <c r="C537" s="6" t="s">
        <v>2073</v>
      </c>
      <c r="D537" s="7">
        <v>93953.69</v>
      </c>
    </row>
    <row r="538" spans="1:4" ht="30" x14ac:dyDescent="0.25">
      <c r="A538" s="5">
        <f t="shared" si="8"/>
        <v>533</v>
      </c>
      <c r="B538" s="1" t="s">
        <v>532</v>
      </c>
      <c r="C538" s="6" t="s">
        <v>2073</v>
      </c>
      <c r="D538" s="7">
        <v>0</v>
      </c>
    </row>
    <row r="539" spans="1:4" ht="30" x14ac:dyDescent="0.25">
      <c r="A539" s="5">
        <f t="shared" si="8"/>
        <v>534</v>
      </c>
      <c r="B539" s="1" t="s">
        <v>533</v>
      </c>
      <c r="C539" s="6" t="s">
        <v>2073</v>
      </c>
      <c r="D539" s="7">
        <v>101400.72</v>
      </c>
    </row>
    <row r="540" spans="1:4" ht="30" x14ac:dyDescent="0.25">
      <c r="A540" s="5">
        <f t="shared" si="8"/>
        <v>535</v>
      </c>
      <c r="B540" s="1" t="s">
        <v>534</v>
      </c>
      <c r="C540" s="6" t="s">
        <v>2073</v>
      </c>
      <c r="D540" s="7">
        <v>68368.59</v>
      </c>
    </row>
    <row r="541" spans="1:4" ht="30" x14ac:dyDescent="0.25">
      <c r="A541" s="5">
        <f t="shared" si="8"/>
        <v>536</v>
      </c>
      <c r="B541" s="1" t="s">
        <v>535</v>
      </c>
      <c r="C541" s="6" t="s">
        <v>2073</v>
      </c>
      <c r="D541" s="7">
        <v>291356.34000000003</v>
      </c>
    </row>
    <row r="542" spans="1:4" ht="30" x14ac:dyDescent="0.25">
      <c r="A542" s="5">
        <f t="shared" si="8"/>
        <v>537</v>
      </c>
      <c r="B542" s="1" t="s">
        <v>536</v>
      </c>
      <c r="C542" s="6" t="s">
        <v>2073</v>
      </c>
      <c r="D542" s="7">
        <v>171828.97</v>
      </c>
    </row>
    <row r="543" spans="1:4" ht="30" x14ac:dyDescent="0.25">
      <c r="A543" s="5">
        <f t="shared" si="8"/>
        <v>538</v>
      </c>
      <c r="B543" s="1" t="s">
        <v>537</v>
      </c>
      <c r="C543" s="6" t="s">
        <v>2073</v>
      </c>
      <c r="D543" s="7">
        <v>40693.149999999994</v>
      </c>
    </row>
    <row r="544" spans="1:4" ht="30" x14ac:dyDescent="0.25">
      <c r="A544" s="5">
        <f t="shared" si="8"/>
        <v>539</v>
      </c>
      <c r="B544" s="1" t="s">
        <v>538</v>
      </c>
      <c r="C544" s="6" t="s">
        <v>2073</v>
      </c>
      <c r="D544" s="7">
        <v>29993.370000000003</v>
      </c>
    </row>
    <row r="545" spans="1:4" ht="30" x14ac:dyDescent="0.25">
      <c r="A545" s="5">
        <f t="shared" si="8"/>
        <v>540</v>
      </c>
      <c r="B545" s="1" t="s">
        <v>539</v>
      </c>
      <c r="C545" s="6" t="s">
        <v>2073</v>
      </c>
      <c r="D545" s="7">
        <v>15457.54</v>
      </c>
    </row>
    <row r="546" spans="1:4" ht="45" x14ac:dyDescent="0.25">
      <c r="A546" s="5">
        <f t="shared" si="8"/>
        <v>541</v>
      </c>
      <c r="B546" s="1" t="s">
        <v>540</v>
      </c>
      <c r="C546" s="6" t="s">
        <v>2073</v>
      </c>
      <c r="D546" s="7">
        <v>31763163.449999999</v>
      </c>
    </row>
    <row r="547" spans="1:4" ht="30" x14ac:dyDescent="0.25">
      <c r="A547" s="5">
        <f t="shared" si="8"/>
        <v>542</v>
      </c>
      <c r="B547" s="1" t="s">
        <v>541</v>
      </c>
      <c r="C547" s="6" t="s">
        <v>2073</v>
      </c>
      <c r="D547" s="7">
        <v>16103.44</v>
      </c>
    </row>
    <row r="548" spans="1:4" ht="30" x14ac:dyDescent="0.25">
      <c r="A548" s="5">
        <f t="shared" si="8"/>
        <v>543</v>
      </c>
      <c r="B548" s="1" t="s">
        <v>542</v>
      </c>
      <c r="C548" s="6" t="s">
        <v>2073</v>
      </c>
      <c r="D548" s="7">
        <v>51259.27</v>
      </c>
    </row>
    <row r="549" spans="1:4" x14ac:dyDescent="0.25">
      <c r="A549" s="5">
        <f t="shared" si="8"/>
        <v>544</v>
      </c>
      <c r="B549" s="1" t="s">
        <v>543</v>
      </c>
      <c r="C549" s="6" t="s">
        <v>2073</v>
      </c>
      <c r="D549" s="7">
        <v>45216.93</v>
      </c>
    </row>
    <row r="550" spans="1:4" x14ac:dyDescent="0.25">
      <c r="A550" s="5">
        <f t="shared" si="8"/>
        <v>545</v>
      </c>
      <c r="B550" s="1" t="s">
        <v>544</v>
      </c>
      <c r="C550" s="6" t="s">
        <v>2073</v>
      </c>
      <c r="D550" s="7">
        <v>71323.47</v>
      </c>
    </row>
    <row r="551" spans="1:4" ht="30" x14ac:dyDescent="0.25">
      <c r="A551" s="5">
        <f t="shared" si="8"/>
        <v>546</v>
      </c>
      <c r="B551" s="1" t="s">
        <v>545</v>
      </c>
      <c r="C551" s="6" t="s">
        <v>2073</v>
      </c>
      <c r="D551" s="7">
        <v>127032.01</v>
      </c>
    </row>
    <row r="552" spans="1:4" ht="75" x14ac:dyDescent="0.25">
      <c r="A552" s="5">
        <f t="shared" si="8"/>
        <v>547</v>
      </c>
      <c r="B552" s="1" t="s">
        <v>546</v>
      </c>
      <c r="C552" s="6" t="s">
        <v>2073</v>
      </c>
      <c r="D552" s="7">
        <v>45764.35</v>
      </c>
    </row>
    <row r="553" spans="1:4" x14ac:dyDescent="0.25">
      <c r="A553" s="5">
        <f t="shared" si="8"/>
        <v>548</v>
      </c>
      <c r="B553" s="1" t="s">
        <v>547</v>
      </c>
      <c r="C553" s="6" t="s">
        <v>2073</v>
      </c>
      <c r="D553" s="7">
        <v>353411.96</v>
      </c>
    </row>
    <row r="554" spans="1:4" ht="30" x14ac:dyDescent="0.25">
      <c r="A554" s="5">
        <f t="shared" si="8"/>
        <v>549</v>
      </c>
      <c r="B554" s="1" t="s">
        <v>548</v>
      </c>
      <c r="C554" s="6" t="s">
        <v>2073</v>
      </c>
      <c r="D554" s="7">
        <v>12897.09</v>
      </c>
    </row>
    <row r="555" spans="1:4" x14ac:dyDescent="0.25">
      <c r="A555" s="5">
        <f t="shared" si="8"/>
        <v>550</v>
      </c>
      <c r="B555" s="1" t="s">
        <v>549</v>
      </c>
      <c r="C555" s="6" t="s">
        <v>2073</v>
      </c>
      <c r="D555" s="7">
        <v>121881.26</v>
      </c>
    </row>
    <row r="556" spans="1:4" ht="30" x14ac:dyDescent="0.25">
      <c r="A556" s="5">
        <f t="shared" si="8"/>
        <v>551</v>
      </c>
      <c r="B556" s="1" t="s">
        <v>550</v>
      </c>
      <c r="C556" s="6" t="s">
        <v>2073</v>
      </c>
      <c r="D556" s="7">
        <v>22610.58</v>
      </c>
    </row>
    <row r="557" spans="1:4" ht="30" x14ac:dyDescent="0.25">
      <c r="A557" s="5">
        <f t="shared" si="8"/>
        <v>552</v>
      </c>
      <c r="B557" s="1" t="s">
        <v>551</v>
      </c>
      <c r="C557" s="6" t="s">
        <v>2073</v>
      </c>
      <c r="D557" s="7">
        <v>100456.72</v>
      </c>
    </row>
    <row r="558" spans="1:4" x14ac:dyDescent="0.25">
      <c r="A558" s="5">
        <f t="shared" si="8"/>
        <v>553</v>
      </c>
      <c r="B558" s="1" t="s">
        <v>552</v>
      </c>
      <c r="C558" s="6" t="s">
        <v>2073</v>
      </c>
      <c r="D558" s="7">
        <v>324999.93</v>
      </c>
    </row>
    <row r="559" spans="1:4" ht="30" x14ac:dyDescent="0.25">
      <c r="A559" s="5">
        <f t="shared" si="8"/>
        <v>554</v>
      </c>
      <c r="B559" s="1" t="s">
        <v>553</v>
      </c>
      <c r="C559" s="6" t="s">
        <v>2073</v>
      </c>
      <c r="D559" s="7">
        <v>10937.17</v>
      </c>
    </row>
    <row r="560" spans="1:4" ht="45" x14ac:dyDescent="0.25">
      <c r="A560" s="5">
        <f t="shared" si="8"/>
        <v>555</v>
      </c>
      <c r="B560" s="1" t="s">
        <v>554</v>
      </c>
      <c r="C560" s="6" t="s">
        <v>2073</v>
      </c>
      <c r="D560" s="7">
        <v>371426.29</v>
      </c>
    </row>
    <row r="561" spans="1:4" ht="30" x14ac:dyDescent="0.25">
      <c r="A561" s="5">
        <f t="shared" si="8"/>
        <v>556</v>
      </c>
      <c r="B561" s="1" t="s">
        <v>555</v>
      </c>
      <c r="C561" s="6" t="s">
        <v>2073</v>
      </c>
      <c r="D561" s="7">
        <v>88293.91</v>
      </c>
    </row>
    <row r="562" spans="1:4" ht="30" x14ac:dyDescent="0.25">
      <c r="A562" s="5">
        <f t="shared" si="8"/>
        <v>557</v>
      </c>
      <c r="B562" s="1" t="s">
        <v>556</v>
      </c>
      <c r="C562" s="6" t="s">
        <v>2073</v>
      </c>
      <c r="D562" s="7">
        <v>49361.03</v>
      </c>
    </row>
    <row r="563" spans="1:4" ht="30" x14ac:dyDescent="0.25">
      <c r="A563" s="5">
        <f t="shared" si="8"/>
        <v>558</v>
      </c>
      <c r="B563" s="1" t="s">
        <v>557</v>
      </c>
      <c r="C563" s="6" t="s">
        <v>2073</v>
      </c>
      <c r="D563" s="7">
        <v>146033.79999999999</v>
      </c>
    </row>
    <row r="564" spans="1:4" ht="30" x14ac:dyDescent="0.25">
      <c r="A564" s="5">
        <f t="shared" si="8"/>
        <v>559</v>
      </c>
      <c r="B564" s="1" t="s">
        <v>558</v>
      </c>
      <c r="C564" s="6" t="s">
        <v>2073</v>
      </c>
      <c r="D564" s="7">
        <v>213426.52</v>
      </c>
    </row>
    <row r="565" spans="1:4" ht="30" x14ac:dyDescent="0.25">
      <c r="A565" s="5">
        <f t="shared" si="8"/>
        <v>560</v>
      </c>
      <c r="B565" s="1" t="s">
        <v>559</v>
      </c>
      <c r="C565" s="6" t="s">
        <v>2073</v>
      </c>
      <c r="D565" s="7">
        <v>92896.849999999991</v>
      </c>
    </row>
    <row r="566" spans="1:4" ht="30" x14ac:dyDescent="0.25">
      <c r="A566" s="5">
        <f t="shared" si="8"/>
        <v>561</v>
      </c>
      <c r="B566" s="1" t="s">
        <v>560</v>
      </c>
      <c r="C566" s="6" t="s">
        <v>2073</v>
      </c>
      <c r="D566" s="7">
        <v>74090.189999999988</v>
      </c>
    </row>
    <row r="567" spans="1:4" ht="30" x14ac:dyDescent="0.25">
      <c r="A567" s="5">
        <f t="shared" si="8"/>
        <v>562</v>
      </c>
      <c r="B567" s="1" t="s">
        <v>561</v>
      </c>
      <c r="C567" s="6" t="s">
        <v>2073</v>
      </c>
      <c r="D567" s="7">
        <v>130709.97</v>
      </c>
    </row>
    <row r="568" spans="1:4" x14ac:dyDescent="0.25">
      <c r="A568" s="5">
        <f t="shared" si="8"/>
        <v>563</v>
      </c>
      <c r="B568" s="1" t="s">
        <v>562</v>
      </c>
      <c r="C568" s="6" t="s">
        <v>2073</v>
      </c>
      <c r="D568" s="7">
        <v>34907.360000000001</v>
      </c>
    </row>
    <row r="569" spans="1:4" ht="30" x14ac:dyDescent="0.25">
      <c r="A569" s="5">
        <f t="shared" si="8"/>
        <v>564</v>
      </c>
      <c r="B569" s="1" t="s">
        <v>563</v>
      </c>
      <c r="C569" s="6" t="s">
        <v>2073</v>
      </c>
      <c r="D569" s="7">
        <v>30399.74</v>
      </c>
    </row>
    <row r="570" spans="1:4" ht="30" x14ac:dyDescent="0.25">
      <c r="A570" s="5">
        <f t="shared" si="8"/>
        <v>565</v>
      </c>
      <c r="B570" s="1" t="s">
        <v>564</v>
      </c>
      <c r="C570" s="6" t="s">
        <v>2073</v>
      </c>
      <c r="D570" s="7">
        <v>11442.220000000001</v>
      </c>
    </row>
    <row r="571" spans="1:4" ht="30" x14ac:dyDescent="0.25">
      <c r="A571" s="5">
        <f t="shared" si="8"/>
        <v>566</v>
      </c>
      <c r="B571" s="1" t="s">
        <v>565</v>
      </c>
      <c r="C571" s="6" t="s">
        <v>2073</v>
      </c>
      <c r="D571" s="7">
        <v>207811.51</v>
      </c>
    </row>
    <row r="572" spans="1:4" x14ac:dyDescent="0.25">
      <c r="A572" s="5">
        <f t="shared" si="8"/>
        <v>567</v>
      </c>
      <c r="B572" s="1" t="s">
        <v>566</v>
      </c>
      <c r="C572" s="6" t="s">
        <v>2073</v>
      </c>
      <c r="D572" s="7">
        <v>99606.080000000002</v>
      </c>
    </row>
    <row r="573" spans="1:4" x14ac:dyDescent="0.25">
      <c r="A573" s="5">
        <f t="shared" si="8"/>
        <v>568</v>
      </c>
      <c r="B573" s="1" t="s">
        <v>567</v>
      </c>
      <c r="C573" s="6" t="s">
        <v>2073</v>
      </c>
      <c r="D573" s="7">
        <v>72998.33</v>
      </c>
    </row>
    <row r="574" spans="1:4" ht="30" x14ac:dyDescent="0.25">
      <c r="A574" s="5">
        <f t="shared" si="8"/>
        <v>569</v>
      </c>
      <c r="B574" s="1" t="s">
        <v>568</v>
      </c>
      <c r="C574" s="6" t="s">
        <v>2073</v>
      </c>
      <c r="D574" s="7">
        <v>111786.01000000001</v>
      </c>
    </row>
    <row r="575" spans="1:4" x14ac:dyDescent="0.25">
      <c r="A575" s="5">
        <f t="shared" si="8"/>
        <v>570</v>
      </c>
      <c r="B575" s="1" t="s">
        <v>569</v>
      </c>
      <c r="C575" s="6" t="s">
        <v>2073</v>
      </c>
      <c r="D575" s="7">
        <v>1034413.3200000001</v>
      </c>
    </row>
    <row r="576" spans="1:4" ht="30" x14ac:dyDescent="0.25">
      <c r="A576" s="5">
        <f t="shared" si="8"/>
        <v>571</v>
      </c>
      <c r="B576" s="1" t="s">
        <v>570</v>
      </c>
      <c r="C576" s="6" t="s">
        <v>2073</v>
      </c>
      <c r="D576" s="7">
        <v>61849.07</v>
      </c>
    </row>
    <row r="577" spans="1:4" ht="30" x14ac:dyDescent="0.25">
      <c r="A577" s="5">
        <f t="shared" si="8"/>
        <v>572</v>
      </c>
      <c r="B577" s="1" t="s">
        <v>571</v>
      </c>
      <c r="C577" s="6" t="s">
        <v>2073</v>
      </c>
      <c r="D577" s="7">
        <v>150812.9</v>
      </c>
    </row>
    <row r="578" spans="1:4" x14ac:dyDescent="0.25">
      <c r="A578" s="5">
        <f t="shared" si="8"/>
        <v>573</v>
      </c>
      <c r="B578" s="1" t="s">
        <v>572</v>
      </c>
      <c r="C578" s="6" t="s">
        <v>2073</v>
      </c>
      <c r="D578" s="7">
        <v>15989.49</v>
      </c>
    </row>
    <row r="579" spans="1:4" ht="30" x14ac:dyDescent="0.25">
      <c r="A579" s="5">
        <f t="shared" si="8"/>
        <v>574</v>
      </c>
      <c r="B579" s="1" t="s">
        <v>573</v>
      </c>
      <c r="C579" s="6" t="s">
        <v>2073</v>
      </c>
      <c r="D579" s="7">
        <v>67720.179999999993</v>
      </c>
    </row>
    <row r="580" spans="1:4" ht="30" x14ac:dyDescent="0.25">
      <c r="A580" s="5">
        <f t="shared" si="8"/>
        <v>575</v>
      </c>
      <c r="B580" s="1" t="s">
        <v>574</v>
      </c>
      <c r="C580" s="6" t="s">
        <v>2073</v>
      </c>
      <c r="D580" s="7">
        <v>224836.90999999997</v>
      </c>
    </row>
    <row r="581" spans="1:4" ht="30" x14ac:dyDescent="0.25">
      <c r="A581" s="5">
        <f t="shared" si="8"/>
        <v>576</v>
      </c>
      <c r="B581" s="1" t="s">
        <v>575</v>
      </c>
      <c r="C581" s="6" t="s">
        <v>2073</v>
      </c>
      <c r="D581" s="7">
        <v>38008.67</v>
      </c>
    </row>
    <row r="582" spans="1:4" ht="30" x14ac:dyDescent="0.25">
      <c r="A582" s="5">
        <f t="shared" si="8"/>
        <v>577</v>
      </c>
      <c r="B582" s="1" t="s">
        <v>576</v>
      </c>
      <c r="C582" s="6" t="s">
        <v>2073</v>
      </c>
      <c r="D582" s="7">
        <v>194084.36000000002</v>
      </c>
    </row>
    <row r="583" spans="1:4" ht="30" x14ac:dyDescent="0.25">
      <c r="A583" s="5">
        <f t="shared" si="8"/>
        <v>578</v>
      </c>
      <c r="B583" s="1" t="s">
        <v>577</v>
      </c>
      <c r="C583" s="6" t="s">
        <v>2073</v>
      </c>
      <c r="D583" s="7">
        <v>86131.71</v>
      </c>
    </row>
    <row r="584" spans="1:4" x14ac:dyDescent="0.25">
      <c r="A584" s="5">
        <f t="shared" ref="A584:A647" si="9">A583+1</f>
        <v>579</v>
      </c>
      <c r="B584" s="1" t="s">
        <v>578</v>
      </c>
      <c r="C584" s="6" t="s">
        <v>2073</v>
      </c>
      <c r="D584" s="7">
        <v>119190.13</v>
      </c>
    </row>
    <row r="585" spans="1:4" ht="45" x14ac:dyDescent="0.25">
      <c r="A585" s="5">
        <f t="shared" si="9"/>
        <v>580</v>
      </c>
      <c r="B585" s="1" t="s">
        <v>579</v>
      </c>
      <c r="C585" s="6" t="s">
        <v>2073</v>
      </c>
      <c r="D585" s="7">
        <v>49056.55</v>
      </c>
    </row>
    <row r="586" spans="1:4" ht="30" x14ac:dyDescent="0.25">
      <c r="A586" s="5">
        <f t="shared" si="9"/>
        <v>581</v>
      </c>
      <c r="B586" s="1" t="s">
        <v>580</v>
      </c>
      <c r="C586" s="6" t="s">
        <v>2073</v>
      </c>
      <c r="D586" s="7">
        <v>70875.86</v>
      </c>
    </row>
    <row r="587" spans="1:4" x14ac:dyDescent="0.25">
      <c r="A587" s="5">
        <f t="shared" si="9"/>
        <v>582</v>
      </c>
      <c r="B587" s="1" t="s">
        <v>581</v>
      </c>
      <c r="C587" s="6" t="s">
        <v>2073</v>
      </c>
      <c r="D587" s="7">
        <v>191743.66999999998</v>
      </c>
    </row>
    <row r="588" spans="1:4" ht="45" x14ac:dyDescent="0.25">
      <c r="A588" s="5">
        <f t="shared" si="9"/>
        <v>583</v>
      </c>
      <c r="B588" s="1" t="s">
        <v>582</v>
      </c>
      <c r="C588" s="6" t="s">
        <v>2073</v>
      </c>
      <c r="D588" s="7">
        <v>276699.62</v>
      </c>
    </row>
    <row r="589" spans="1:4" ht="30" x14ac:dyDescent="0.25">
      <c r="A589" s="5">
        <f t="shared" si="9"/>
        <v>584</v>
      </c>
      <c r="B589" s="1" t="s">
        <v>583</v>
      </c>
      <c r="C589" s="6" t="s">
        <v>2073</v>
      </c>
      <c r="D589" s="7">
        <v>96776.27</v>
      </c>
    </row>
    <row r="590" spans="1:4" ht="30" x14ac:dyDescent="0.25">
      <c r="A590" s="5">
        <f t="shared" si="9"/>
        <v>585</v>
      </c>
      <c r="B590" s="1" t="s">
        <v>584</v>
      </c>
      <c r="C590" s="6" t="s">
        <v>2073</v>
      </c>
      <c r="D590" s="7">
        <v>168905.60000000001</v>
      </c>
    </row>
    <row r="591" spans="1:4" ht="30" x14ac:dyDescent="0.25">
      <c r="A591" s="5">
        <f t="shared" si="9"/>
        <v>586</v>
      </c>
      <c r="B591" s="1" t="s">
        <v>585</v>
      </c>
      <c r="C591" s="6" t="s">
        <v>2073</v>
      </c>
      <c r="D591" s="7">
        <v>288769.15000000002</v>
      </c>
    </row>
    <row r="592" spans="1:4" ht="30" x14ac:dyDescent="0.25">
      <c r="A592" s="5">
        <f t="shared" si="9"/>
        <v>587</v>
      </c>
      <c r="B592" s="1" t="s">
        <v>586</v>
      </c>
      <c r="C592" s="6" t="s">
        <v>2073</v>
      </c>
      <c r="D592" s="7">
        <v>302820.46000000002</v>
      </c>
    </row>
    <row r="593" spans="1:4" ht="30" x14ac:dyDescent="0.25">
      <c r="A593" s="5">
        <f t="shared" si="9"/>
        <v>588</v>
      </c>
      <c r="B593" s="1" t="s">
        <v>587</v>
      </c>
      <c r="C593" s="6" t="s">
        <v>2073</v>
      </c>
      <c r="D593" s="7">
        <v>118019.2</v>
      </c>
    </row>
    <row r="594" spans="1:4" ht="45" x14ac:dyDescent="0.25">
      <c r="A594" s="5">
        <f t="shared" si="9"/>
        <v>589</v>
      </c>
      <c r="B594" s="1" t="s">
        <v>588</v>
      </c>
      <c r="C594" s="6" t="s">
        <v>2073</v>
      </c>
      <c r="D594" s="7">
        <v>152450.82999999999</v>
      </c>
    </row>
    <row r="595" spans="1:4" ht="30" x14ac:dyDescent="0.25">
      <c r="A595" s="5">
        <f t="shared" si="9"/>
        <v>590</v>
      </c>
      <c r="B595" s="1" t="s">
        <v>589</v>
      </c>
      <c r="C595" s="6" t="s">
        <v>2073</v>
      </c>
      <c r="D595" s="7">
        <v>174862.65</v>
      </c>
    </row>
    <row r="596" spans="1:4" x14ac:dyDescent="0.25">
      <c r="A596" s="5">
        <f t="shared" si="9"/>
        <v>591</v>
      </c>
      <c r="B596" s="1" t="s">
        <v>590</v>
      </c>
      <c r="C596" s="6" t="s">
        <v>2073</v>
      </c>
      <c r="D596" s="7">
        <v>112897.76000000001</v>
      </c>
    </row>
    <row r="597" spans="1:4" x14ac:dyDescent="0.25">
      <c r="A597" s="5">
        <f t="shared" si="9"/>
        <v>592</v>
      </c>
      <c r="B597" s="1" t="s">
        <v>591</v>
      </c>
      <c r="C597" s="6" t="s">
        <v>2073</v>
      </c>
      <c r="D597" s="7">
        <v>58214.62</v>
      </c>
    </row>
    <row r="598" spans="1:4" ht="60" x14ac:dyDescent="0.25">
      <c r="A598" s="5">
        <f t="shared" si="9"/>
        <v>593</v>
      </c>
      <c r="B598" s="1" t="s">
        <v>592</v>
      </c>
      <c r="C598" s="6" t="s">
        <v>2073</v>
      </c>
      <c r="D598" s="7">
        <v>129242.6</v>
      </c>
    </row>
    <row r="599" spans="1:4" ht="30" x14ac:dyDescent="0.25">
      <c r="A599" s="5">
        <f t="shared" si="9"/>
        <v>594</v>
      </c>
      <c r="B599" s="1" t="s">
        <v>593</v>
      </c>
      <c r="C599" s="6" t="s">
        <v>2073</v>
      </c>
      <c r="D599" s="7">
        <v>174232.09</v>
      </c>
    </row>
    <row r="600" spans="1:4" x14ac:dyDescent="0.25">
      <c r="A600" s="5">
        <f t="shared" si="9"/>
        <v>595</v>
      </c>
      <c r="B600" s="1" t="s">
        <v>594</v>
      </c>
      <c r="C600" s="6" t="s">
        <v>2073</v>
      </c>
      <c r="D600" s="7">
        <v>74560.98</v>
      </c>
    </row>
    <row r="601" spans="1:4" ht="30" x14ac:dyDescent="0.25">
      <c r="A601" s="5">
        <f t="shared" si="9"/>
        <v>596</v>
      </c>
      <c r="B601" s="1" t="s">
        <v>595</v>
      </c>
      <c r="C601" s="6" t="s">
        <v>2073</v>
      </c>
      <c r="D601" s="7">
        <v>101011.26999999999</v>
      </c>
    </row>
    <row r="602" spans="1:4" ht="45" x14ac:dyDescent="0.25">
      <c r="A602" s="5">
        <f t="shared" si="9"/>
        <v>597</v>
      </c>
      <c r="B602" s="1" t="s">
        <v>596</v>
      </c>
      <c r="C602" s="6" t="s">
        <v>2073</v>
      </c>
      <c r="D602" s="7">
        <v>10873.12</v>
      </c>
    </row>
    <row r="603" spans="1:4" ht="30" x14ac:dyDescent="0.25">
      <c r="A603" s="5">
        <f t="shared" si="9"/>
        <v>598</v>
      </c>
      <c r="B603" s="1" t="s">
        <v>597</v>
      </c>
      <c r="C603" s="6" t="s">
        <v>2073</v>
      </c>
      <c r="D603" s="7">
        <v>111446.01</v>
      </c>
    </row>
    <row r="604" spans="1:4" ht="30" x14ac:dyDescent="0.25">
      <c r="A604" s="5">
        <f t="shared" si="9"/>
        <v>599</v>
      </c>
      <c r="B604" s="1" t="s">
        <v>598</v>
      </c>
      <c r="C604" s="6" t="s">
        <v>2073</v>
      </c>
      <c r="D604" s="7">
        <v>211173.59999999998</v>
      </c>
    </row>
    <row r="605" spans="1:4" x14ac:dyDescent="0.25">
      <c r="A605" s="5">
        <f t="shared" si="9"/>
        <v>600</v>
      </c>
      <c r="B605" s="1" t="s">
        <v>599</v>
      </c>
      <c r="C605" s="6" t="s">
        <v>2073</v>
      </c>
      <c r="D605" s="7">
        <v>231692.9</v>
      </c>
    </row>
    <row r="606" spans="1:4" ht="30" x14ac:dyDescent="0.25">
      <c r="A606" s="5">
        <f t="shared" si="9"/>
        <v>601</v>
      </c>
      <c r="B606" s="1" t="s">
        <v>600</v>
      </c>
      <c r="C606" s="6" t="s">
        <v>2073</v>
      </c>
      <c r="D606" s="7">
        <v>29015.489999999998</v>
      </c>
    </row>
    <row r="607" spans="1:4" ht="30" x14ac:dyDescent="0.25">
      <c r="A607" s="5">
        <f t="shared" si="9"/>
        <v>602</v>
      </c>
      <c r="B607" s="1" t="s">
        <v>601</v>
      </c>
      <c r="C607" s="6" t="s">
        <v>2073</v>
      </c>
      <c r="D607" s="7">
        <v>49520.38</v>
      </c>
    </row>
    <row r="608" spans="1:4" ht="30" x14ac:dyDescent="0.25">
      <c r="A608" s="5">
        <f t="shared" si="9"/>
        <v>603</v>
      </c>
      <c r="B608" s="1" t="s">
        <v>602</v>
      </c>
      <c r="C608" s="6" t="s">
        <v>2073</v>
      </c>
      <c r="D608" s="7">
        <v>81477.58</v>
      </c>
    </row>
    <row r="609" spans="1:4" x14ac:dyDescent="0.25">
      <c r="A609" s="5">
        <f t="shared" si="9"/>
        <v>604</v>
      </c>
      <c r="B609" s="1" t="s">
        <v>603</v>
      </c>
      <c r="C609" s="6" t="s">
        <v>2073</v>
      </c>
      <c r="D609" s="7">
        <v>263945.06</v>
      </c>
    </row>
    <row r="610" spans="1:4" ht="30" x14ac:dyDescent="0.25">
      <c r="A610" s="5">
        <f t="shared" si="9"/>
        <v>605</v>
      </c>
      <c r="B610" s="1" t="s">
        <v>604</v>
      </c>
      <c r="C610" s="6" t="s">
        <v>2073</v>
      </c>
      <c r="D610" s="7">
        <v>144476.06</v>
      </c>
    </row>
    <row r="611" spans="1:4" ht="30" x14ac:dyDescent="0.25">
      <c r="A611" s="5">
        <f t="shared" si="9"/>
        <v>606</v>
      </c>
      <c r="B611" s="1" t="s">
        <v>605</v>
      </c>
      <c r="C611" s="6" t="s">
        <v>2073</v>
      </c>
      <c r="D611" s="7">
        <v>19337.96</v>
      </c>
    </row>
    <row r="612" spans="1:4" ht="45" x14ac:dyDescent="0.25">
      <c r="A612" s="5">
        <f t="shared" si="9"/>
        <v>607</v>
      </c>
      <c r="B612" s="1" t="s">
        <v>606</v>
      </c>
      <c r="C612" s="6" t="s">
        <v>2073</v>
      </c>
      <c r="D612" s="7">
        <v>32712.239999999998</v>
      </c>
    </row>
    <row r="613" spans="1:4" ht="30" x14ac:dyDescent="0.25">
      <c r="A613" s="5">
        <f t="shared" si="9"/>
        <v>608</v>
      </c>
      <c r="B613" s="1" t="s">
        <v>607</v>
      </c>
      <c r="C613" s="6" t="s">
        <v>2073</v>
      </c>
      <c r="D613" s="7">
        <v>261754.23</v>
      </c>
    </row>
    <row r="614" spans="1:4" ht="30" x14ac:dyDescent="0.25">
      <c r="A614" s="5">
        <f t="shared" si="9"/>
        <v>609</v>
      </c>
      <c r="B614" s="1" t="s">
        <v>608</v>
      </c>
      <c r="C614" s="6" t="s">
        <v>2073</v>
      </c>
      <c r="D614" s="7">
        <v>154163.04</v>
      </c>
    </row>
    <row r="615" spans="1:4" ht="60" x14ac:dyDescent="0.25">
      <c r="A615" s="5">
        <f t="shared" si="9"/>
        <v>610</v>
      </c>
      <c r="B615" s="1" t="s">
        <v>609</v>
      </c>
      <c r="C615" s="6" t="s">
        <v>2073</v>
      </c>
      <c r="D615" s="7">
        <v>40031833.740000002</v>
      </c>
    </row>
    <row r="616" spans="1:4" ht="30" x14ac:dyDescent="0.25">
      <c r="A616" s="5">
        <f t="shared" si="9"/>
        <v>611</v>
      </c>
      <c r="B616" s="1" t="s">
        <v>610</v>
      </c>
      <c r="C616" s="6" t="s">
        <v>2073</v>
      </c>
      <c r="D616" s="7">
        <v>124353.01</v>
      </c>
    </row>
    <row r="617" spans="1:4" ht="45" x14ac:dyDescent="0.25">
      <c r="A617" s="5">
        <f t="shared" si="9"/>
        <v>612</v>
      </c>
      <c r="B617" s="1" t="s">
        <v>611</v>
      </c>
      <c r="C617" s="6" t="s">
        <v>2073</v>
      </c>
      <c r="D617" s="7">
        <v>47397.94</v>
      </c>
    </row>
    <row r="618" spans="1:4" ht="30" x14ac:dyDescent="0.25">
      <c r="A618" s="5">
        <f t="shared" si="9"/>
        <v>613</v>
      </c>
      <c r="B618" s="1" t="s">
        <v>612</v>
      </c>
      <c r="C618" s="6" t="s">
        <v>2073</v>
      </c>
      <c r="D618" s="7">
        <v>170029.64</v>
      </c>
    </row>
    <row r="619" spans="1:4" ht="30" x14ac:dyDescent="0.25">
      <c r="A619" s="5">
        <f t="shared" si="9"/>
        <v>614</v>
      </c>
      <c r="B619" s="1" t="s">
        <v>613</v>
      </c>
      <c r="C619" s="6" t="s">
        <v>2073</v>
      </c>
      <c r="D619" s="7">
        <v>92785.91</v>
      </c>
    </row>
    <row r="620" spans="1:4" x14ac:dyDescent="0.25">
      <c r="A620" s="5">
        <f t="shared" si="9"/>
        <v>615</v>
      </c>
      <c r="B620" s="1" t="s">
        <v>614</v>
      </c>
      <c r="C620" s="6" t="s">
        <v>2073</v>
      </c>
      <c r="D620" s="7">
        <v>351087.39</v>
      </c>
    </row>
    <row r="621" spans="1:4" ht="30" x14ac:dyDescent="0.25">
      <c r="A621" s="5">
        <f t="shared" si="9"/>
        <v>616</v>
      </c>
      <c r="B621" s="1" t="s">
        <v>615</v>
      </c>
      <c r="C621" s="6" t="s">
        <v>2073</v>
      </c>
      <c r="D621" s="7">
        <v>139959.71</v>
      </c>
    </row>
    <row r="622" spans="1:4" ht="30" x14ac:dyDescent="0.25">
      <c r="A622" s="5">
        <f t="shared" si="9"/>
        <v>617</v>
      </c>
      <c r="B622" s="1" t="s">
        <v>616</v>
      </c>
      <c r="C622" s="6" t="s">
        <v>2073</v>
      </c>
      <c r="D622" s="7">
        <v>369828.83</v>
      </c>
    </row>
    <row r="623" spans="1:4" x14ac:dyDescent="0.25">
      <c r="A623" s="5">
        <f t="shared" si="9"/>
        <v>618</v>
      </c>
      <c r="B623" s="1" t="s">
        <v>617</v>
      </c>
      <c r="C623" s="6" t="s">
        <v>2073</v>
      </c>
      <c r="D623" s="7">
        <v>124336.25</v>
      </c>
    </row>
    <row r="624" spans="1:4" ht="30" x14ac:dyDescent="0.25">
      <c r="A624" s="5">
        <f t="shared" si="9"/>
        <v>619</v>
      </c>
      <c r="B624" s="1" t="s">
        <v>618</v>
      </c>
      <c r="C624" s="6" t="s">
        <v>2073</v>
      </c>
      <c r="D624" s="7">
        <v>64626.68</v>
      </c>
    </row>
    <row r="625" spans="1:4" ht="30" x14ac:dyDescent="0.25">
      <c r="A625" s="5">
        <f t="shared" si="9"/>
        <v>620</v>
      </c>
      <c r="B625" s="1" t="s">
        <v>619</v>
      </c>
      <c r="C625" s="6" t="s">
        <v>2073</v>
      </c>
      <c r="D625" s="7">
        <v>18748.12</v>
      </c>
    </row>
    <row r="626" spans="1:4" ht="45" x14ac:dyDescent="0.25">
      <c r="A626" s="5">
        <f t="shared" si="9"/>
        <v>621</v>
      </c>
      <c r="B626" s="1" t="s">
        <v>620</v>
      </c>
      <c r="C626" s="6" t="s">
        <v>2073</v>
      </c>
      <c r="D626" s="7">
        <v>616712.55000000005</v>
      </c>
    </row>
    <row r="627" spans="1:4" ht="30" x14ac:dyDescent="0.25">
      <c r="A627" s="5">
        <f t="shared" si="9"/>
        <v>622</v>
      </c>
      <c r="B627" s="1" t="s">
        <v>621</v>
      </c>
      <c r="C627" s="6" t="s">
        <v>2073</v>
      </c>
      <c r="D627" s="7">
        <v>58065.15</v>
      </c>
    </row>
    <row r="628" spans="1:4" x14ac:dyDescent="0.25">
      <c r="A628" s="5">
        <f t="shared" si="9"/>
        <v>623</v>
      </c>
      <c r="B628" s="1" t="s">
        <v>622</v>
      </c>
      <c r="C628" s="6" t="s">
        <v>2073</v>
      </c>
      <c r="D628" s="7">
        <v>188419.85</v>
      </c>
    </row>
    <row r="629" spans="1:4" ht="30" x14ac:dyDescent="0.25">
      <c r="A629" s="5">
        <f t="shared" si="9"/>
        <v>624</v>
      </c>
      <c r="B629" s="1" t="s">
        <v>623</v>
      </c>
      <c r="C629" s="6" t="s">
        <v>2073</v>
      </c>
      <c r="D629" s="7">
        <v>222034.17</v>
      </c>
    </row>
    <row r="630" spans="1:4" ht="30" x14ac:dyDescent="0.25">
      <c r="A630" s="5">
        <f t="shared" si="9"/>
        <v>625</v>
      </c>
      <c r="B630" s="1" t="s">
        <v>624</v>
      </c>
      <c r="C630" s="6" t="s">
        <v>2073</v>
      </c>
      <c r="D630" s="7">
        <v>227620.11</v>
      </c>
    </row>
    <row r="631" spans="1:4" x14ac:dyDescent="0.25">
      <c r="A631" s="5">
        <f t="shared" si="9"/>
        <v>626</v>
      </c>
      <c r="B631" s="1" t="s">
        <v>625</v>
      </c>
      <c r="C631" s="6" t="s">
        <v>2073</v>
      </c>
      <c r="D631" s="7">
        <v>151153.21</v>
      </c>
    </row>
    <row r="632" spans="1:4" ht="30" x14ac:dyDescent="0.25">
      <c r="A632" s="5">
        <f t="shared" si="9"/>
        <v>627</v>
      </c>
      <c r="B632" s="1" t="s">
        <v>626</v>
      </c>
      <c r="C632" s="6" t="s">
        <v>2073</v>
      </c>
      <c r="D632" s="7">
        <v>32517.66</v>
      </c>
    </row>
    <row r="633" spans="1:4" ht="45" x14ac:dyDescent="0.25">
      <c r="A633" s="5">
        <f t="shared" si="9"/>
        <v>628</v>
      </c>
      <c r="B633" s="1" t="s">
        <v>627</v>
      </c>
      <c r="C633" s="6" t="s">
        <v>2073</v>
      </c>
      <c r="D633" s="7">
        <v>248924.65999999997</v>
      </c>
    </row>
    <row r="634" spans="1:4" ht="30" x14ac:dyDescent="0.25">
      <c r="A634" s="5">
        <f t="shared" si="9"/>
        <v>629</v>
      </c>
      <c r="B634" s="1" t="s">
        <v>628</v>
      </c>
      <c r="C634" s="6" t="s">
        <v>2073</v>
      </c>
      <c r="D634" s="7">
        <v>35456.47</v>
      </c>
    </row>
    <row r="635" spans="1:4" ht="30" x14ac:dyDescent="0.25">
      <c r="A635" s="5">
        <f t="shared" si="9"/>
        <v>630</v>
      </c>
      <c r="B635" s="1" t="s">
        <v>629</v>
      </c>
      <c r="C635" s="6" t="s">
        <v>2073</v>
      </c>
      <c r="D635" s="7">
        <v>89618.34</v>
      </c>
    </row>
    <row r="636" spans="1:4" ht="30" x14ac:dyDescent="0.25">
      <c r="A636" s="5">
        <f t="shared" si="9"/>
        <v>631</v>
      </c>
      <c r="B636" s="1" t="s">
        <v>630</v>
      </c>
      <c r="C636" s="6" t="s">
        <v>2073</v>
      </c>
      <c r="D636" s="7">
        <v>38780.729999999996</v>
      </c>
    </row>
    <row r="637" spans="1:4" ht="30" x14ac:dyDescent="0.25">
      <c r="A637" s="5">
        <f t="shared" si="9"/>
        <v>632</v>
      </c>
      <c r="B637" s="1" t="s">
        <v>631</v>
      </c>
      <c r="C637" s="6" t="s">
        <v>2073</v>
      </c>
      <c r="D637" s="7">
        <v>293574.86</v>
      </c>
    </row>
    <row r="638" spans="1:4" ht="30" x14ac:dyDescent="0.25">
      <c r="A638" s="5">
        <f t="shared" si="9"/>
        <v>633</v>
      </c>
      <c r="B638" s="1" t="s">
        <v>632</v>
      </c>
      <c r="C638" s="6" t="s">
        <v>2073</v>
      </c>
      <c r="D638" s="7">
        <v>181364.08000000002</v>
      </c>
    </row>
    <row r="639" spans="1:4" x14ac:dyDescent="0.25">
      <c r="A639" s="5">
        <f t="shared" si="9"/>
        <v>634</v>
      </c>
      <c r="B639" s="1" t="s">
        <v>633</v>
      </c>
      <c r="C639" s="6" t="s">
        <v>2073</v>
      </c>
      <c r="D639" s="7">
        <v>11194.53</v>
      </c>
    </row>
    <row r="640" spans="1:4" ht="30" x14ac:dyDescent="0.25">
      <c r="A640" s="5">
        <f t="shared" si="9"/>
        <v>635</v>
      </c>
      <c r="B640" s="1" t="s">
        <v>634</v>
      </c>
      <c r="C640" s="6" t="s">
        <v>2073</v>
      </c>
      <c r="D640" s="7">
        <v>155988.78</v>
      </c>
    </row>
    <row r="641" spans="1:4" ht="30" x14ac:dyDescent="0.25">
      <c r="A641" s="5">
        <f t="shared" si="9"/>
        <v>636</v>
      </c>
      <c r="B641" s="1" t="s">
        <v>635</v>
      </c>
      <c r="C641" s="6" t="s">
        <v>2073</v>
      </c>
      <c r="D641" s="7">
        <v>121139.69</v>
      </c>
    </row>
    <row r="642" spans="1:4" ht="30" x14ac:dyDescent="0.25">
      <c r="A642" s="5">
        <f t="shared" si="9"/>
        <v>637</v>
      </c>
      <c r="B642" s="1" t="s">
        <v>636</v>
      </c>
      <c r="C642" s="6" t="s">
        <v>2073</v>
      </c>
      <c r="D642" s="7">
        <v>43272.729999999996</v>
      </c>
    </row>
    <row r="643" spans="1:4" ht="30" x14ac:dyDescent="0.25">
      <c r="A643" s="5">
        <f t="shared" si="9"/>
        <v>638</v>
      </c>
      <c r="B643" s="1" t="s">
        <v>637</v>
      </c>
      <c r="C643" s="6" t="s">
        <v>2073</v>
      </c>
      <c r="D643" s="7">
        <v>68444.02</v>
      </c>
    </row>
    <row r="644" spans="1:4" ht="30" x14ac:dyDescent="0.25">
      <c r="A644" s="5">
        <f t="shared" si="9"/>
        <v>639</v>
      </c>
      <c r="B644" s="1" t="s">
        <v>638</v>
      </c>
      <c r="C644" s="6" t="s">
        <v>2073</v>
      </c>
      <c r="D644" s="7">
        <v>122296.16</v>
      </c>
    </row>
    <row r="645" spans="1:4" ht="30" x14ac:dyDescent="0.25">
      <c r="A645" s="5">
        <f t="shared" si="9"/>
        <v>640</v>
      </c>
      <c r="B645" s="1" t="s">
        <v>639</v>
      </c>
      <c r="C645" s="6" t="s">
        <v>2073</v>
      </c>
      <c r="D645" s="7">
        <v>38344.06</v>
      </c>
    </row>
    <row r="646" spans="1:4" ht="30" x14ac:dyDescent="0.25">
      <c r="A646" s="5">
        <f t="shared" si="9"/>
        <v>641</v>
      </c>
      <c r="B646" s="1" t="s">
        <v>640</v>
      </c>
      <c r="C646" s="6" t="s">
        <v>2073</v>
      </c>
      <c r="D646" s="7">
        <v>347982.64</v>
      </c>
    </row>
    <row r="647" spans="1:4" ht="45" x14ac:dyDescent="0.25">
      <c r="A647" s="5">
        <f t="shared" si="9"/>
        <v>642</v>
      </c>
      <c r="B647" s="1" t="s">
        <v>641</v>
      </c>
      <c r="C647" s="6" t="s">
        <v>2073</v>
      </c>
      <c r="D647" s="7">
        <v>156510.78</v>
      </c>
    </row>
    <row r="648" spans="1:4" ht="30" x14ac:dyDescent="0.25">
      <c r="A648" s="5">
        <f t="shared" ref="A648:A711" si="10">A647+1</f>
        <v>643</v>
      </c>
      <c r="B648" s="1" t="s">
        <v>642</v>
      </c>
      <c r="C648" s="6" t="s">
        <v>2073</v>
      </c>
      <c r="D648" s="7">
        <v>37943.82</v>
      </c>
    </row>
    <row r="649" spans="1:4" ht="30" x14ac:dyDescent="0.25">
      <c r="A649" s="5">
        <f t="shared" si="10"/>
        <v>644</v>
      </c>
      <c r="B649" s="1" t="s">
        <v>643</v>
      </c>
      <c r="C649" s="6" t="s">
        <v>2073</v>
      </c>
      <c r="D649" s="7">
        <v>82108.81</v>
      </c>
    </row>
    <row r="650" spans="1:4" x14ac:dyDescent="0.25">
      <c r="A650" s="5">
        <f t="shared" si="10"/>
        <v>645</v>
      </c>
      <c r="B650" s="1" t="s">
        <v>644</v>
      </c>
      <c r="C650" s="6" t="s">
        <v>2073</v>
      </c>
      <c r="D650" s="7">
        <v>62827.03</v>
      </c>
    </row>
    <row r="651" spans="1:4" ht="45" x14ac:dyDescent="0.25">
      <c r="A651" s="5">
        <f t="shared" si="10"/>
        <v>646</v>
      </c>
      <c r="B651" s="1" t="s">
        <v>645</v>
      </c>
      <c r="C651" s="6" t="s">
        <v>2073</v>
      </c>
      <c r="D651" s="7">
        <v>52854.21</v>
      </c>
    </row>
    <row r="652" spans="1:4" ht="45" x14ac:dyDescent="0.25">
      <c r="A652" s="5">
        <f t="shared" si="10"/>
        <v>647</v>
      </c>
      <c r="B652" s="1" t="s">
        <v>646</v>
      </c>
      <c r="C652" s="6" t="s">
        <v>2073</v>
      </c>
      <c r="D652" s="7">
        <v>27560.09</v>
      </c>
    </row>
    <row r="653" spans="1:4" ht="30" x14ac:dyDescent="0.25">
      <c r="A653" s="5">
        <f t="shared" si="10"/>
        <v>648</v>
      </c>
      <c r="B653" s="1" t="s">
        <v>647</v>
      </c>
      <c r="C653" s="6" t="s">
        <v>2073</v>
      </c>
      <c r="D653" s="7">
        <v>76822.710000000006</v>
      </c>
    </row>
    <row r="654" spans="1:4" ht="30" x14ac:dyDescent="0.25">
      <c r="A654" s="5">
        <f t="shared" si="10"/>
        <v>649</v>
      </c>
      <c r="B654" s="1" t="s">
        <v>648</v>
      </c>
      <c r="C654" s="6" t="s">
        <v>2073</v>
      </c>
      <c r="D654" s="7">
        <v>15283.64</v>
      </c>
    </row>
    <row r="655" spans="1:4" ht="30" x14ac:dyDescent="0.25">
      <c r="A655" s="5">
        <f t="shared" si="10"/>
        <v>650</v>
      </c>
      <c r="B655" s="1" t="s">
        <v>649</v>
      </c>
      <c r="C655" s="6" t="s">
        <v>2073</v>
      </c>
      <c r="D655" s="7">
        <v>43818.37</v>
      </c>
    </row>
    <row r="656" spans="1:4" ht="45" x14ac:dyDescent="0.25">
      <c r="A656" s="5">
        <f t="shared" si="10"/>
        <v>651</v>
      </c>
      <c r="B656" s="1" t="s">
        <v>650</v>
      </c>
      <c r="C656" s="6" t="s">
        <v>2073</v>
      </c>
      <c r="D656" s="7">
        <v>44376.240000000005</v>
      </c>
    </row>
    <row r="657" spans="1:4" ht="30" x14ac:dyDescent="0.25">
      <c r="A657" s="5">
        <f t="shared" si="10"/>
        <v>652</v>
      </c>
      <c r="B657" s="1" t="s">
        <v>651</v>
      </c>
      <c r="C657" s="6" t="s">
        <v>2073</v>
      </c>
      <c r="D657" s="7">
        <v>400915.52</v>
      </c>
    </row>
    <row r="658" spans="1:4" ht="30" x14ac:dyDescent="0.25">
      <c r="A658" s="5">
        <f t="shared" si="10"/>
        <v>653</v>
      </c>
      <c r="B658" s="1" t="s">
        <v>652</v>
      </c>
      <c r="C658" s="6" t="s">
        <v>2073</v>
      </c>
      <c r="D658" s="7">
        <v>23421.61</v>
      </c>
    </row>
    <row r="659" spans="1:4" x14ac:dyDescent="0.25">
      <c r="A659" s="5">
        <f t="shared" si="10"/>
        <v>654</v>
      </c>
      <c r="B659" s="1" t="s">
        <v>653</v>
      </c>
      <c r="C659" s="6" t="s">
        <v>2073</v>
      </c>
      <c r="D659" s="7">
        <v>108281.39</v>
      </c>
    </row>
    <row r="660" spans="1:4" x14ac:dyDescent="0.25">
      <c r="A660" s="5">
        <f t="shared" si="10"/>
        <v>655</v>
      </c>
      <c r="B660" s="1" t="s">
        <v>654</v>
      </c>
      <c r="C660" s="6" t="s">
        <v>2073</v>
      </c>
      <c r="D660" s="7">
        <v>68967.460000000006</v>
      </c>
    </row>
    <row r="661" spans="1:4" ht="30" x14ac:dyDescent="0.25">
      <c r="A661" s="5">
        <f t="shared" si="10"/>
        <v>656</v>
      </c>
      <c r="B661" s="1" t="s">
        <v>655</v>
      </c>
      <c r="C661" s="6" t="s">
        <v>2073</v>
      </c>
      <c r="D661" s="7">
        <v>37547.53</v>
      </c>
    </row>
    <row r="662" spans="1:4" ht="30" x14ac:dyDescent="0.25">
      <c r="A662" s="5">
        <f t="shared" si="10"/>
        <v>657</v>
      </c>
      <c r="B662" s="1" t="s">
        <v>656</v>
      </c>
      <c r="C662" s="6" t="s">
        <v>2073</v>
      </c>
      <c r="D662" s="7">
        <v>126561.33</v>
      </c>
    </row>
    <row r="663" spans="1:4" ht="30" x14ac:dyDescent="0.25">
      <c r="A663" s="5">
        <f t="shared" si="10"/>
        <v>658</v>
      </c>
      <c r="B663" s="1" t="s">
        <v>657</v>
      </c>
      <c r="C663" s="6" t="s">
        <v>2073</v>
      </c>
      <c r="D663" s="7">
        <v>45169.48</v>
      </c>
    </row>
    <row r="664" spans="1:4" x14ac:dyDescent="0.25">
      <c r="A664" s="5">
        <f t="shared" si="10"/>
        <v>659</v>
      </c>
      <c r="B664" s="1" t="s">
        <v>658</v>
      </c>
      <c r="C664" s="6" t="s">
        <v>2073</v>
      </c>
      <c r="D664" s="7">
        <v>1448640.53</v>
      </c>
    </row>
    <row r="665" spans="1:4" ht="30" x14ac:dyDescent="0.25">
      <c r="A665" s="5">
        <f t="shared" si="10"/>
        <v>660</v>
      </c>
      <c r="B665" s="1" t="s">
        <v>659</v>
      </c>
      <c r="C665" s="6" t="s">
        <v>2073</v>
      </c>
      <c r="D665" s="7">
        <v>168864.81</v>
      </c>
    </row>
    <row r="666" spans="1:4" x14ac:dyDescent="0.25">
      <c r="A666" s="5">
        <f t="shared" si="10"/>
        <v>661</v>
      </c>
      <c r="B666" s="1" t="s">
        <v>660</v>
      </c>
      <c r="C666" s="6" t="s">
        <v>2073</v>
      </c>
      <c r="D666" s="7">
        <v>304487.31</v>
      </c>
    </row>
    <row r="667" spans="1:4" ht="30" x14ac:dyDescent="0.25">
      <c r="A667" s="5">
        <f t="shared" si="10"/>
        <v>662</v>
      </c>
      <c r="B667" s="1" t="s">
        <v>661</v>
      </c>
      <c r="C667" s="6" t="s">
        <v>2073</v>
      </c>
      <c r="D667" s="7">
        <v>106092.55</v>
      </c>
    </row>
    <row r="668" spans="1:4" ht="30" x14ac:dyDescent="0.25">
      <c r="A668" s="5">
        <f t="shared" si="10"/>
        <v>663</v>
      </c>
      <c r="B668" s="1" t="s">
        <v>662</v>
      </c>
      <c r="C668" s="6" t="s">
        <v>2073</v>
      </c>
      <c r="D668" s="7">
        <v>31395.559999999998</v>
      </c>
    </row>
    <row r="669" spans="1:4" x14ac:dyDescent="0.25">
      <c r="A669" s="5">
        <f t="shared" si="10"/>
        <v>664</v>
      </c>
      <c r="B669" s="1" t="s">
        <v>663</v>
      </c>
      <c r="C669" s="6" t="s">
        <v>2073</v>
      </c>
      <c r="D669" s="7">
        <v>34440.71</v>
      </c>
    </row>
    <row r="670" spans="1:4" ht="45" x14ac:dyDescent="0.25">
      <c r="A670" s="5">
        <f t="shared" si="10"/>
        <v>665</v>
      </c>
      <c r="B670" s="1" t="s">
        <v>664</v>
      </c>
      <c r="C670" s="6" t="s">
        <v>2073</v>
      </c>
      <c r="D670" s="7">
        <v>147048.48000000001</v>
      </c>
    </row>
    <row r="671" spans="1:4" ht="30" x14ac:dyDescent="0.25">
      <c r="A671" s="5">
        <f t="shared" si="10"/>
        <v>666</v>
      </c>
      <c r="B671" s="1" t="s">
        <v>665</v>
      </c>
      <c r="C671" s="6" t="s">
        <v>2073</v>
      </c>
      <c r="D671" s="7">
        <v>44994.03</v>
      </c>
    </row>
    <row r="672" spans="1:4" ht="30" x14ac:dyDescent="0.25">
      <c r="A672" s="5">
        <f t="shared" si="10"/>
        <v>667</v>
      </c>
      <c r="B672" s="1" t="s">
        <v>666</v>
      </c>
      <c r="C672" s="6" t="s">
        <v>2073</v>
      </c>
      <c r="D672" s="7">
        <v>68904.819999999992</v>
      </c>
    </row>
    <row r="673" spans="1:4" ht="30" x14ac:dyDescent="0.25">
      <c r="A673" s="5">
        <f t="shared" si="10"/>
        <v>668</v>
      </c>
      <c r="B673" s="1" t="s">
        <v>667</v>
      </c>
      <c r="C673" s="6" t="s">
        <v>2073</v>
      </c>
      <c r="D673" s="7">
        <v>123049.68</v>
      </c>
    </row>
    <row r="674" spans="1:4" x14ac:dyDescent="0.25">
      <c r="A674" s="5">
        <f t="shared" si="10"/>
        <v>669</v>
      </c>
      <c r="B674" s="1" t="s">
        <v>668</v>
      </c>
      <c r="C674" s="6" t="s">
        <v>2073</v>
      </c>
      <c r="D674" s="7">
        <v>222279.11</v>
      </c>
    </row>
    <row r="675" spans="1:4" ht="30" x14ac:dyDescent="0.25">
      <c r="A675" s="5">
        <f t="shared" si="10"/>
        <v>670</v>
      </c>
      <c r="B675" s="1" t="s">
        <v>669</v>
      </c>
      <c r="C675" s="6" t="s">
        <v>2073</v>
      </c>
      <c r="D675" s="7">
        <v>207267.21000000002</v>
      </c>
    </row>
    <row r="676" spans="1:4" x14ac:dyDescent="0.25">
      <c r="A676" s="5">
        <f t="shared" si="10"/>
        <v>671</v>
      </c>
      <c r="B676" s="1" t="s">
        <v>670</v>
      </c>
      <c r="C676" s="6" t="s">
        <v>2073</v>
      </c>
      <c r="D676" s="7">
        <v>307317.23</v>
      </c>
    </row>
    <row r="677" spans="1:4" x14ac:dyDescent="0.25">
      <c r="A677" s="5">
        <f t="shared" si="10"/>
        <v>672</v>
      </c>
      <c r="B677" s="1" t="s">
        <v>671</v>
      </c>
      <c r="C677" s="6" t="s">
        <v>2073</v>
      </c>
      <c r="D677" s="7">
        <v>23256.46</v>
      </c>
    </row>
    <row r="678" spans="1:4" ht="30" x14ac:dyDescent="0.25">
      <c r="A678" s="5">
        <f t="shared" si="10"/>
        <v>673</v>
      </c>
      <c r="B678" s="1" t="s">
        <v>672</v>
      </c>
      <c r="C678" s="6" t="s">
        <v>2073</v>
      </c>
      <c r="D678" s="7">
        <v>212656.55000000002</v>
      </c>
    </row>
    <row r="679" spans="1:4" ht="30" x14ac:dyDescent="0.25">
      <c r="A679" s="5">
        <f t="shared" si="10"/>
        <v>674</v>
      </c>
      <c r="B679" s="1" t="s">
        <v>673</v>
      </c>
      <c r="C679" s="6" t="s">
        <v>2073</v>
      </c>
      <c r="D679" s="7">
        <v>428619.49</v>
      </c>
    </row>
    <row r="680" spans="1:4" ht="45" x14ac:dyDescent="0.25">
      <c r="A680" s="5">
        <f t="shared" si="10"/>
        <v>675</v>
      </c>
      <c r="B680" s="1" t="s">
        <v>674</v>
      </c>
      <c r="C680" s="6" t="s">
        <v>2073</v>
      </c>
      <c r="D680" s="7">
        <v>22433.84</v>
      </c>
    </row>
    <row r="681" spans="1:4" ht="30" x14ac:dyDescent="0.25">
      <c r="A681" s="5">
        <f t="shared" si="10"/>
        <v>676</v>
      </c>
      <c r="B681" s="1" t="s">
        <v>675</v>
      </c>
      <c r="C681" s="6" t="s">
        <v>2073</v>
      </c>
      <c r="D681" s="7">
        <v>44782.31</v>
      </c>
    </row>
    <row r="682" spans="1:4" ht="30" x14ac:dyDescent="0.25">
      <c r="A682" s="5">
        <f t="shared" si="10"/>
        <v>677</v>
      </c>
      <c r="B682" s="1" t="s">
        <v>676</v>
      </c>
      <c r="C682" s="6" t="s">
        <v>2073</v>
      </c>
      <c r="D682" s="7">
        <v>136064.72</v>
      </c>
    </row>
    <row r="683" spans="1:4" x14ac:dyDescent="0.25">
      <c r="A683" s="5">
        <f t="shared" si="10"/>
        <v>678</v>
      </c>
      <c r="B683" s="1" t="s">
        <v>677</v>
      </c>
      <c r="C683" s="6" t="s">
        <v>2073</v>
      </c>
      <c r="D683" s="7">
        <v>56491.43</v>
      </c>
    </row>
    <row r="684" spans="1:4" ht="30" x14ac:dyDescent="0.25">
      <c r="A684" s="5">
        <f t="shared" si="10"/>
        <v>679</v>
      </c>
      <c r="B684" s="1" t="s">
        <v>678</v>
      </c>
      <c r="C684" s="6" t="s">
        <v>2073</v>
      </c>
      <c r="D684" s="7">
        <v>44672.219999999994</v>
      </c>
    </row>
    <row r="685" spans="1:4" ht="45" x14ac:dyDescent="0.25">
      <c r="A685" s="5">
        <f t="shared" si="10"/>
        <v>680</v>
      </c>
      <c r="B685" s="1" t="s">
        <v>679</v>
      </c>
      <c r="C685" s="6" t="s">
        <v>2073</v>
      </c>
      <c r="D685" s="7">
        <v>83872.84</v>
      </c>
    </row>
    <row r="686" spans="1:4" ht="30" x14ac:dyDescent="0.25">
      <c r="A686" s="5">
        <f t="shared" si="10"/>
        <v>681</v>
      </c>
      <c r="B686" s="1" t="s">
        <v>680</v>
      </c>
      <c r="C686" s="6" t="s">
        <v>2073</v>
      </c>
      <c r="D686" s="7">
        <v>131895.16</v>
      </c>
    </row>
    <row r="687" spans="1:4" ht="30" x14ac:dyDescent="0.25">
      <c r="A687" s="5">
        <f t="shared" si="10"/>
        <v>682</v>
      </c>
      <c r="B687" s="1" t="s">
        <v>681</v>
      </c>
      <c r="C687" s="6" t="s">
        <v>2073</v>
      </c>
      <c r="D687" s="7">
        <v>120780.74</v>
      </c>
    </row>
    <row r="688" spans="1:4" ht="30" x14ac:dyDescent="0.25">
      <c r="A688" s="5">
        <f t="shared" si="10"/>
        <v>683</v>
      </c>
      <c r="B688" s="1" t="s">
        <v>682</v>
      </c>
      <c r="C688" s="6" t="s">
        <v>2073</v>
      </c>
      <c r="D688" s="7">
        <v>17637.939999999999</v>
      </c>
    </row>
    <row r="689" spans="1:4" ht="30" x14ac:dyDescent="0.25">
      <c r="A689" s="5">
        <f t="shared" si="10"/>
        <v>684</v>
      </c>
      <c r="B689" s="1" t="s">
        <v>683</v>
      </c>
      <c r="C689" s="6" t="s">
        <v>2073</v>
      </c>
      <c r="D689" s="7">
        <v>106858.65000000001</v>
      </c>
    </row>
    <row r="690" spans="1:4" ht="30" x14ac:dyDescent="0.25">
      <c r="A690" s="5">
        <f t="shared" si="10"/>
        <v>685</v>
      </c>
      <c r="B690" s="1" t="s">
        <v>684</v>
      </c>
      <c r="C690" s="6" t="s">
        <v>2073</v>
      </c>
      <c r="D690" s="7">
        <v>100603.44</v>
      </c>
    </row>
    <row r="691" spans="1:4" ht="30" x14ac:dyDescent="0.25">
      <c r="A691" s="5">
        <f t="shared" si="10"/>
        <v>686</v>
      </c>
      <c r="B691" s="1" t="s">
        <v>685</v>
      </c>
      <c r="C691" s="6" t="s">
        <v>2073</v>
      </c>
      <c r="D691" s="7">
        <v>114818.63</v>
      </c>
    </row>
    <row r="692" spans="1:4" ht="30" x14ac:dyDescent="0.25">
      <c r="A692" s="5">
        <f t="shared" si="10"/>
        <v>687</v>
      </c>
      <c r="B692" s="1" t="s">
        <v>686</v>
      </c>
      <c r="C692" s="6" t="s">
        <v>2073</v>
      </c>
      <c r="D692" s="7">
        <v>37147.11</v>
      </c>
    </row>
    <row r="693" spans="1:4" x14ac:dyDescent="0.25">
      <c r="A693" s="5">
        <f t="shared" si="10"/>
        <v>688</v>
      </c>
      <c r="B693" s="1" t="s">
        <v>687</v>
      </c>
      <c r="C693" s="6" t="s">
        <v>2073</v>
      </c>
      <c r="D693" s="7">
        <v>370600.12</v>
      </c>
    </row>
    <row r="694" spans="1:4" ht="30" x14ac:dyDescent="0.25">
      <c r="A694" s="5">
        <f t="shared" si="10"/>
        <v>689</v>
      </c>
      <c r="B694" s="1" t="s">
        <v>688</v>
      </c>
      <c r="C694" s="6" t="s">
        <v>2073</v>
      </c>
      <c r="D694" s="7">
        <v>366352.89</v>
      </c>
    </row>
    <row r="695" spans="1:4" ht="30" x14ac:dyDescent="0.25">
      <c r="A695" s="5">
        <f t="shared" si="10"/>
        <v>690</v>
      </c>
      <c r="B695" s="1" t="s">
        <v>689</v>
      </c>
      <c r="C695" s="6" t="s">
        <v>2073</v>
      </c>
      <c r="D695" s="7">
        <v>91546.680000000008</v>
      </c>
    </row>
    <row r="696" spans="1:4" ht="30" x14ac:dyDescent="0.25">
      <c r="A696" s="5">
        <f t="shared" si="10"/>
        <v>691</v>
      </c>
      <c r="B696" s="1" t="s">
        <v>690</v>
      </c>
      <c r="C696" s="6" t="s">
        <v>2073</v>
      </c>
      <c r="D696" s="7">
        <v>330892.17</v>
      </c>
    </row>
    <row r="697" spans="1:4" x14ac:dyDescent="0.25">
      <c r="A697" s="5">
        <f t="shared" si="10"/>
        <v>692</v>
      </c>
      <c r="B697" s="1" t="s">
        <v>691</v>
      </c>
      <c r="C697" s="6" t="s">
        <v>2073</v>
      </c>
      <c r="D697" s="7">
        <v>116243.48</v>
      </c>
    </row>
    <row r="698" spans="1:4" ht="30" x14ac:dyDescent="0.25">
      <c r="A698" s="5">
        <f t="shared" si="10"/>
        <v>693</v>
      </c>
      <c r="B698" s="1" t="s">
        <v>692</v>
      </c>
      <c r="C698" s="6" t="s">
        <v>2073</v>
      </c>
      <c r="D698" s="7">
        <v>197341.65000000002</v>
      </c>
    </row>
    <row r="699" spans="1:4" ht="30" x14ac:dyDescent="0.25">
      <c r="A699" s="5">
        <f t="shared" si="10"/>
        <v>694</v>
      </c>
      <c r="B699" s="1" t="s">
        <v>693</v>
      </c>
      <c r="C699" s="6" t="s">
        <v>2073</v>
      </c>
      <c r="D699" s="7">
        <v>441350.46</v>
      </c>
    </row>
    <row r="700" spans="1:4" ht="30" x14ac:dyDescent="0.25">
      <c r="A700" s="5">
        <f t="shared" si="10"/>
        <v>695</v>
      </c>
      <c r="B700" s="1" t="s">
        <v>694</v>
      </c>
      <c r="C700" s="6" t="s">
        <v>2073</v>
      </c>
      <c r="D700" s="7">
        <v>282148.75</v>
      </c>
    </row>
    <row r="701" spans="1:4" ht="45" x14ac:dyDescent="0.25">
      <c r="A701" s="5">
        <f t="shared" si="10"/>
        <v>696</v>
      </c>
      <c r="B701" s="1" t="s">
        <v>695</v>
      </c>
      <c r="C701" s="6" t="s">
        <v>2073</v>
      </c>
      <c r="D701" s="7">
        <v>129032.99</v>
      </c>
    </row>
    <row r="702" spans="1:4" ht="30" x14ac:dyDescent="0.25">
      <c r="A702" s="5">
        <f t="shared" si="10"/>
        <v>697</v>
      </c>
      <c r="B702" s="1" t="s">
        <v>696</v>
      </c>
      <c r="C702" s="6" t="s">
        <v>2073</v>
      </c>
      <c r="D702" s="7">
        <v>157475.34</v>
      </c>
    </row>
    <row r="703" spans="1:4" ht="30" x14ac:dyDescent="0.25">
      <c r="A703" s="5">
        <f t="shared" si="10"/>
        <v>698</v>
      </c>
      <c r="B703" s="1" t="s">
        <v>697</v>
      </c>
      <c r="C703" s="6" t="s">
        <v>2073</v>
      </c>
      <c r="D703" s="7">
        <v>182431.57</v>
      </c>
    </row>
    <row r="704" spans="1:4" ht="30" x14ac:dyDescent="0.25">
      <c r="A704" s="5">
        <f t="shared" si="10"/>
        <v>699</v>
      </c>
      <c r="B704" s="1" t="s">
        <v>698</v>
      </c>
      <c r="C704" s="6" t="s">
        <v>2073</v>
      </c>
      <c r="D704" s="7">
        <v>260487.86000000002</v>
      </c>
    </row>
    <row r="705" spans="1:4" ht="30" x14ac:dyDescent="0.25">
      <c r="A705" s="5">
        <f t="shared" si="10"/>
        <v>700</v>
      </c>
      <c r="B705" s="1" t="s">
        <v>699</v>
      </c>
      <c r="C705" s="6" t="s">
        <v>2073</v>
      </c>
      <c r="D705" s="7">
        <v>10756.55</v>
      </c>
    </row>
    <row r="706" spans="1:4" ht="30" x14ac:dyDescent="0.25">
      <c r="A706" s="5">
        <f t="shared" si="10"/>
        <v>701</v>
      </c>
      <c r="B706" s="1" t="s">
        <v>700</v>
      </c>
      <c r="C706" s="6" t="s">
        <v>2073</v>
      </c>
      <c r="D706" s="7">
        <v>93558.43</v>
      </c>
    </row>
    <row r="707" spans="1:4" x14ac:dyDescent="0.25">
      <c r="A707" s="5">
        <f t="shared" si="10"/>
        <v>702</v>
      </c>
      <c r="B707" s="1" t="s">
        <v>701</v>
      </c>
      <c r="C707" s="6" t="s">
        <v>2073</v>
      </c>
      <c r="D707" s="7">
        <v>136013.88</v>
      </c>
    </row>
    <row r="708" spans="1:4" ht="30" x14ac:dyDescent="0.25">
      <c r="A708" s="5">
        <f t="shared" si="10"/>
        <v>703</v>
      </c>
      <c r="B708" s="1" t="s">
        <v>702</v>
      </c>
      <c r="C708" s="6" t="s">
        <v>2073</v>
      </c>
      <c r="D708" s="7">
        <v>248148.91999999998</v>
      </c>
    </row>
    <row r="709" spans="1:4" ht="30" x14ac:dyDescent="0.25">
      <c r="A709" s="5">
        <f t="shared" si="10"/>
        <v>704</v>
      </c>
      <c r="B709" s="1" t="s">
        <v>703</v>
      </c>
      <c r="C709" s="6" t="s">
        <v>2073</v>
      </c>
      <c r="D709" s="7">
        <v>120895.07</v>
      </c>
    </row>
    <row r="710" spans="1:4" ht="30" x14ac:dyDescent="0.25">
      <c r="A710" s="5">
        <f t="shared" si="10"/>
        <v>705</v>
      </c>
      <c r="B710" s="1" t="s">
        <v>704</v>
      </c>
      <c r="C710" s="6" t="s">
        <v>2073</v>
      </c>
      <c r="D710" s="7">
        <v>258433.62</v>
      </c>
    </row>
    <row r="711" spans="1:4" ht="45" x14ac:dyDescent="0.25">
      <c r="A711" s="5">
        <f t="shared" si="10"/>
        <v>706</v>
      </c>
      <c r="B711" s="1" t="s">
        <v>705</v>
      </c>
      <c r="C711" s="6" t="s">
        <v>2073</v>
      </c>
      <c r="D711" s="7">
        <v>94427.95</v>
      </c>
    </row>
    <row r="712" spans="1:4" ht="30" x14ac:dyDescent="0.25">
      <c r="A712" s="5">
        <f t="shared" ref="A712:A775" si="11">A711+1</f>
        <v>707</v>
      </c>
      <c r="B712" s="1" t="s">
        <v>706</v>
      </c>
      <c r="C712" s="6" t="s">
        <v>2073</v>
      </c>
      <c r="D712" s="7">
        <v>173663.7</v>
      </c>
    </row>
    <row r="713" spans="1:4" ht="45" x14ac:dyDescent="0.25">
      <c r="A713" s="5">
        <f t="shared" si="11"/>
        <v>708</v>
      </c>
      <c r="B713" s="1" t="s">
        <v>707</v>
      </c>
      <c r="C713" s="6" t="s">
        <v>2073</v>
      </c>
      <c r="D713" s="7">
        <v>78401.25</v>
      </c>
    </row>
    <row r="714" spans="1:4" x14ac:dyDescent="0.25">
      <c r="A714" s="5">
        <f t="shared" si="11"/>
        <v>709</v>
      </c>
      <c r="B714" s="1" t="s">
        <v>708</v>
      </c>
      <c r="C714" s="6" t="s">
        <v>2073</v>
      </c>
      <c r="D714" s="7">
        <v>196112.99</v>
      </c>
    </row>
    <row r="715" spans="1:4" ht="45" x14ac:dyDescent="0.25">
      <c r="A715" s="5">
        <f t="shared" si="11"/>
        <v>710</v>
      </c>
      <c r="B715" s="1" t="s">
        <v>709</v>
      </c>
      <c r="C715" s="6" t="s">
        <v>2073</v>
      </c>
      <c r="D715" s="7">
        <v>271530.12</v>
      </c>
    </row>
    <row r="716" spans="1:4" ht="30" x14ac:dyDescent="0.25">
      <c r="A716" s="5">
        <f t="shared" si="11"/>
        <v>711</v>
      </c>
      <c r="B716" s="1" t="s">
        <v>710</v>
      </c>
      <c r="C716" s="6" t="s">
        <v>2073</v>
      </c>
      <c r="D716" s="7">
        <v>773744.88</v>
      </c>
    </row>
    <row r="717" spans="1:4" x14ac:dyDescent="0.25">
      <c r="A717" s="5">
        <f t="shared" si="11"/>
        <v>712</v>
      </c>
      <c r="B717" s="1" t="s">
        <v>711</v>
      </c>
      <c r="C717" s="6" t="s">
        <v>2073</v>
      </c>
      <c r="D717" s="7">
        <v>18291.89</v>
      </c>
    </row>
    <row r="718" spans="1:4" ht="45" x14ac:dyDescent="0.25">
      <c r="A718" s="5">
        <f t="shared" si="11"/>
        <v>713</v>
      </c>
      <c r="B718" s="1" t="s">
        <v>712</v>
      </c>
      <c r="C718" s="6" t="s">
        <v>2073</v>
      </c>
      <c r="D718" s="7">
        <v>116711.76000000001</v>
      </c>
    </row>
    <row r="719" spans="1:4" ht="30" x14ac:dyDescent="0.25">
      <c r="A719" s="5">
        <f t="shared" si="11"/>
        <v>714</v>
      </c>
      <c r="B719" s="1" t="s">
        <v>713</v>
      </c>
      <c r="C719" s="6" t="s">
        <v>2073</v>
      </c>
      <c r="D719" s="7">
        <v>80898.94</v>
      </c>
    </row>
    <row r="720" spans="1:4" x14ac:dyDescent="0.25">
      <c r="A720" s="5">
        <f t="shared" si="11"/>
        <v>715</v>
      </c>
      <c r="B720" s="1" t="s">
        <v>714</v>
      </c>
      <c r="C720" s="6" t="s">
        <v>2073</v>
      </c>
      <c r="D720" s="7">
        <v>96890.39</v>
      </c>
    </row>
    <row r="721" spans="1:4" ht="30" x14ac:dyDescent="0.25">
      <c r="A721" s="5">
        <f t="shared" si="11"/>
        <v>716</v>
      </c>
      <c r="B721" s="1" t="s">
        <v>715</v>
      </c>
      <c r="C721" s="6" t="s">
        <v>2073</v>
      </c>
      <c r="D721" s="7">
        <v>122178.02</v>
      </c>
    </row>
    <row r="722" spans="1:4" ht="30" x14ac:dyDescent="0.25">
      <c r="A722" s="5">
        <f t="shared" si="11"/>
        <v>717</v>
      </c>
      <c r="B722" s="1" t="s">
        <v>716</v>
      </c>
      <c r="C722" s="6" t="s">
        <v>2073</v>
      </c>
      <c r="D722" s="7">
        <v>314160.79000000004</v>
      </c>
    </row>
    <row r="723" spans="1:4" ht="30" x14ac:dyDescent="0.25">
      <c r="A723" s="5">
        <f t="shared" si="11"/>
        <v>718</v>
      </c>
      <c r="B723" s="1" t="s">
        <v>717</v>
      </c>
      <c r="C723" s="6" t="s">
        <v>2073</v>
      </c>
      <c r="D723" s="7">
        <v>363759.2</v>
      </c>
    </row>
    <row r="724" spans="1:4" ht="45" x14ac:dyDescent="0.25">
      <c r="A724" s="5">
        <f t="shared" si="11"/>
        <v>719</v>
      </c>
      <c r="B724" s="1" t="s">
        <v>718</v>
      </c>
      <c r="C724" s="6" t="s">
        <v>2073</v>
      </c>
      <c r="D724" s="7">
        <v>148182.39999999999</v>
      </c>
    </row>
    <row r="725" spans="1:4" ht="45" x14ac:dyDescent="0.25">
      <c r="A725" s="5">
        <f t="shared" si="11"/>
        <v>720</v>
      </c>
      <c r="B725" s="1" t="s">
        <v>719</v>
      </c>
      <c r="C725" s="6" t="s">
        <v>2073</v>
      </c>
      <c r="D725" s="7">
        <v>428755.85</v>
      </c>
    </row>
    <row r="726" spans="1:4" ht="30" x14ac:dyDescent="0.25">
      <c r="A726" s="5">
        <f t="shared" si="11"/>
        <v>721</v>
      </c>
      <c r="B726" s="1" t="s">
        <v>720</v>
      </c>
      <c r="C726" s="6" t="s">
        <v>2073</v>
      </c>
      <c r="D726" s="7">
        <v>11899.72</v>
      </c>
    </row>
    <row r="727" spans="1:4" ht="45" x14ac:dyDescent="0.25">
      <c r="A727" s="5">
        <f t="shared" si="11"/>
        <v>722</v>
      </c>
      <c r="B727" s="1" t="s">
        <v>721</v>
      </c>
      <c r="C727" s="6" t="s">
        <v>2073</v>
      </c>
      <c r="D727" s="7">
        <v>33084.629999999997</v>
      </c>
    </row>
    <row r="728" spans="1:4" ht="30" x14ac:dyDescent="0.25">
      <c r="A728" s="5">
        <f t="shared" si="11"/>
        <v>723</v>
      </c>
      <c r="B728" s="1" t="s">
        <v>722</v>
      </c>
      <c r="C728" s="6" t="s">
        <v>2073</v>
      </c>
      <c r="D728" s="7">
        <v>30366.26</v>
      </c>
    </row>
    <row r="729" spans="1:4" x14ac:dyDescent="0.25">
      <c r="A729" s="5">
        <f t="shared" si="11"/>
        <v>724</v>
      </c>
      <c r="B729" s="1" t="s">
        <v>723</v>
      </c>
      <c r="C729" s="6" t="s">
        <v>2073</v>
      </c>
      <c r="D729" s="7">
        <v>52328.99</v>
      </c>
    </row>
    <row r="730" spans="1:4" ht="45" x14ac:dyDescent="0.25">
      <c r="A730" s="5">
        <f t="shared" si="11"/>
        <v>725</v>
      </c>
      <c r="B730" s="1" t="s">
        <v>724</v>
      </c>
      <c r="C730" s="6" t="s">
        <v>2073</v>
      </c>
      <c r="D730" s="7">
        <v>219262.65000000002</v>
      </c>
    </row>
    <row r="731" spans="1:4" ht="45" x14ac:dyDescent="0.25">
      <c r="A731" s="5">
        <f t="shared" si="11"/>
        <v>726</v>
      </c>
      <c r="B731" s="1" t="s">
        <v>725</v>
      </c>
      <c r="C731" s="6" t="s">
        <v>2073</v>
      </c>
      <c r="D731" s="7">
        <v>17118608.789999999</v>
      </c>
    </row>
    <row r="732" spans="1:4" x14ac:dyDescent="0.25">
      <c r="A732" s="5">
        <f t="shared" si="11"/>
        <v>727</v>
      </c>
      <c r="B732" s="1" t="s">
        <v>726</v>
      </c>
      <c r="C732" s="6" t="s">
        <v>2073</v>
      </c>
      <c r="D732" s="7">
        <v>160116.49</v>
      </c>
    </row>
    <row r="733" spans="1:4" ht="30" x14ac:dyDescent="0.25">
      <c r="A733" s="5">
        <f t="shared" si="11"/>
        <v>728</v>
      </c>
      <c r="B733" s="1" t="s">
        <v>727</v>
      </c>
      <c r="C733" s="6" t="s">
        <v>2073</v>
      </c>
      <c r="D733" s="7">
        <v>71824.289999999994</v>
      </c>
    </row>
    <row r="734" spans="1:4" x14ac:dyDescent="0.25">
      <c r="A734" s="5">
        <f t="shared" si="11"/>
        <v>729</v>
      </c>
      <c r="B734" s="1" t="s">
        <v>728</v>
      </c>
      <c r="C734" s="6" t="s">
        <v>2073</v>
      </c>
      <c r="D734" s="7">
        <v>60394.31</v>
      </c>
    </row>
    <row r="735" spans="1:4" ht="30" x14ac:dyDescent="0.25">
      <c r="A735" s="5">
        <f t="shared" si="11"/>
        <v>730</v>
      </c>
      <c r="B735" s="1" t="s">
        <v>729</v>
      </c>
      <c r="C735" s="6" t="s">
        <v>2073</v>
      </c>
      <c r="D735" s="7">
        <v>13508.12</v>
      </c>
    </row>
    <row r="736" spans="1:4" ht="30" x14ac:dyDescent="0.25">
      <c r="A736" s="5">
        <f t="shared" si="11"/>
        <v>731</v>
      </c>
      <c r="B736" s="1" t="s">
        <v>730</v>
      </c>
      <c r="C736" s="6" t="s">
        <v>2073</v>
      </c>
      <c r="D736" s="7">
        <v>16332.47</v>
      </c>
    </row>
    <row r="737" spans="1:4" x14ac:dyDescent="0.25">
      <c r="A737" s="5">
        <f t="shared" si="11"/>
        <v>732</v>
      </c>
      <c r="B737" s="1" t="s">
        <v>731</v>
      </c>
      <c r="C737" s="6" t="s">
        <v>2073</v>
      </c>
      <c r="D737" s="7">
        <v>23922.799999999999</v>
      </c>
    </row>
    <row r="738" spans="1:4" ht="30" x14ac:dyDescent="0.25">
      <c r="A738" s="5">
        <f t="shared" si="11"/>
        <v>733</v>
      </c>
      <c r="B738" s="1" t="s">
        <v>732</v>
      </c>
      <c r="C738" s="6" t="s">
        <v>2073</v>
      </c>
      <c r="D738" s="7">
        <v>157808.74</v>
      </c>
    </row>
    <row r="739" spans="1:4" ht="30" x14ac:dyDescent="0.25">
      <c r="A739" s="5">
        <f t="shared" si="11"/>
        <v>734</v>
      </c>
      <c r="B739" s="1" t="s">
        <v>733</v>
      </c>
      <c r="C739" s="6" t="s">
        <v>2073</v>
      </c>
      <c r="D739" s="7">
        <v>145084.12</v>
      </c>
    </row>
    <row r="740" spans="1:4" ht="30" x14ac:dyDescent="0.25">
      <c r="A740" s="5">
        <f t="shared" si="11"/>
        <v>735</v>
      </c>
      <c r="B740" s="1" t="s">
        <v>734</v>
      </c>
      <c r="C740" s="6" t="s">
        <v>2073</v>
      </c>
      <c r="D740" s="7">
        <v>89310.400000000009</v>
      </c>
    </row>
    <row r="741" spans="1:4" ht="30" x14ac:dyDescent="0.25">
      <c r="A741" s="5">
        <f t="shared" si="11"/>
        <v>736</v>
      </c>
      <c r="B741" s="1" t="s">
        <v>735</v>
      </c>
      <c r="C741" s="6" t="s">
        <v>2073</v>
      </c>
      <c r="D741" s="7">
        <v>140189.65</v>
      </c>
    </row>
    <row r="742" spans="1:4" ht="30" x14ac:dyDescent="0.25">
      <c r="A742" s="5">
        <f t="shared" si="11"/>
        <v>737</v>
      </c>
      <c r="B742" s="1" t="s">
        <v>736</v>
      </c>
      <c r="C742" s="6" t="s">
        <v>2073</v>
      </c>
      <c r="D742" s="7">
        <v>148037.48000000001</v>
      </c>
    </row>
    <row r="743" spans="1:4" ht="30" x14ac:dyDescent="0.25">
      <c r="A743" s="5">
        <f t="shared" si="11"/>
        <v>738</v>
      </c>
      <c r="B743" s="1" t="s">
        <v>737</v>
      </c>
      <c r="C743" s="6" t="s">
        <v>2073</v>
      </c>
      <c r="D743" s="7">
        <v>72224.320000000007</v>
      </c>
    </row>
    <row r="744" spans="1:4" ht="45" x14ac:dyDescent="0.25">
      <c r="A744" s="5">
        <f t="shared" si="11"/>
        <v>739</v>
      </c>
      <c r="B744" s="1" t="s">
        <v>738</v>
      </c>
      <c r="C744" s="6" t="s">
        <v>2073</v>
      </c>
      <c r="D744" s="7">
        <v>146130.84</v>
      </c>
    </row>
    <row r="745" spans="1:4" ht="30" x14ac:dyDescent="0.25">
      <c r="A745" s="5">
        <f t="shared" si="11"/>
        <v>740</v>
      </c>
      <c r="B745" s="1" t="s">
        <v>739</v>
      </c>
      <c r="C745" s="6" t="s">
        <v>2073</v>
      </c>
      <c r="D745" s="7">
        <v>43679.4</v>
      </c>
    </row>
    <row r="746" spans="1:4" ht="45" x14ac:dyDescent="0.25">
      <c r="A746" s="5">
        <f t="shared" si="11"/>
        <v>741</v>
      </c>
      <c r="B746" s="1" t="s">
        <v>740</v>
      </c>
      <c r="C746" s="6" t="s">
        <v>2073</v>
      </c>
      <c r="D746" s="7">
        <v>286608.12</v>
      </c>
    </row>
    <row r="747" spans="1:4" ht="30" x14ac:dyDescent="0.25">
      <c r="A747" s="5">
        <f t="shared" si="11"/>
        <v>742</v>
      </c>
      <c r="B747" s="1" t="s">
        <v>741</v>
      </c>
      <c r="C747" s="6" t="s">
        <v>2073</v>
      </c>
      <c r="D747" s="7">
        <v>160377.06</v>
      </c>
    </row>
    <row r="748" spans="1:4" ht="45" x14ac:dyDescent="0.25">
      <c r="A748" s="5">
        <f t="shared" si="11"/>
        <v>743</v>
      </c>
      <c r="B748" s="1" t="s">
        <v>742</v>
      </c>
      <c r="C748" s="6" t="s">
        <v>2073</v>
      </c>
      <c r="D748" s="7">
        <v>141345.07999999999</v>
      </c>
    </row>
    <row r="749" spans="1:4" ht="30" x14ac:dyDescent="0.25">
      <c r="A749" s="5">
        <f t="shared" si="11"/>
        <v>744</v>
      </c>
      <c r="B749" s="1" t="s">
        <v>743</v>
      </c>
      <c r="C749" s="6" t="s">
        <v>2073</v>
      </c>
      <c r="D749" s="7">
        <v>126948.02</v>
      </c>
    </row>
    <row r="750" spans="1:4" ht="30" x14ac:dyDescent="0.25">
      <c r="A750" s="5">
        <f t="shared" si="11"/>
        <v>745</v>
      </c>
      <c r="B750" s="1" t="s">
        <v>744</v>
      </c>
      <c r="C750" s="6" t="s">
        <v>2073</v>
      </c>
      <c r="D750" s="7">
        <v>16787.07</v>
      </c>
    </row>
    <row r="751" spans="1:4" x14ac:dyDescent="0.25">
      <c r="A751" s="5">
        <f t="shared" si="11"/>
        <v>746</v>
      </c>
      <c r="B751" s="1" t="s">
        <v>745</v>
      </c>
      <c r="C751" s="6" t="s">
        <v>2073</v>
      </c>
      <c r="D751" s="7">
        <v>17315.88</v>
      </c>
    </row>
    <row r="752" spans="1:4" ht="30" x14ac:dyDescent="0.25">
      <c r="A752" s="5">
        <f t="shared" si="11"/>
        <v>747</v>
      </c>
      <c r="B752" s="1" t="s">
        <v>746</v>
      </c>
      <c r="C752" s="6" t="s">
        <v>2073</v>
      </c>
      <c r="D752" s="7">
        <v>48612.14</v>
      </c>
    </row>
    <row r="753" spans="1:4" ht="45" x14ac:dyDescent="0.25">
      <c r="A753" s="5">
        <f t="shared" si="11"/>
        <v>748</v>
      </c>
      <c r="B753" s="1" t="s">
        <v>747</v>
      </c>
      <c r="C753" s="6" t="s">
        <v>2073</v>
      </c>
      <c r="D753" s="7">
        <v>61886.09</v>
      </c>
    </row>
    <row r="754" spans="1:4" ht="30" x14ac:dyDescent="0.25">
      <c r="A754" s="5">
        <f t="shared" si="11"/>
        <v>749</v>
      </c>
      <c r="B754" s="1" t="s">
        <v>748</v>
      </c>
      <c r="C754" s="6" t="s">
        <v>2073</v>
      </c>
      <c r="D754" s="7">
        <v>250929.08000000002</v>
      </c>
    </row>
    <row r="755" spans="1:4" ht="30" x14ac:dyDescent="0.25">
      <c r="A755" s="5">
        <f t="shared" si="11"/>
        <v>750</v>
      </c>
      <c r="B755" s="1" t="s">
        <v>749</v>
      </c>
      <c r="C755" s="6" t="s">
        <v>2073</v>
      </c>
      <c r="D755" s="7">
        <v>5640.06</v>
      </c>
    </row>
    <row r="756" spans="1:4" ht="30" x14ac:dyDescent="0.25">
      <c r="A756" s="5">
        <f t="shared" si="11"/>
        <v>751</v>
      </c>
      <c r="B756" s="1" t="s">
        <v>750</v>
      </c>
      <c r="C756" s="6" t="s">
        <v>2073</v>
      </c>
      <c r="D756" s="7">
        <v>25305.03</v>
      </c>
    </row>
    <row r="757" spans="1:4" ht="75" x14ac:dyDescent="0.25">
      <c r="A757" s="5">
        <f t="shared" si="11"/>
        <v>752</v>
      </c>
      <c r="B757" s="1" t="s">
        <v>751</v>
      </c>
      <c r="C757" s="6" t="s">
        <v>2073</v>
      </c>
      <c r="D757" s="7">
        <v>83744.84</v>
      </c>
    </row>
    <row r="758" spans="1:4" ht="30" x14ac:dyDescent="0.25">
      <c r="A758" s="5">
        <f t="shared" si="11"/>
        <v>753</v>
      </c>
      <c r="B758" s="1" t="s">
        <v>752</v>
      </c>
      <c r="C758" s="6" t="s">
        <v>2073</v>
      </c>
      <c r="D758" s="7">
        <v>25747.659999999996</v>
      </c>
    </row>
    <row r="759" spans="1:4" ht="45" x14ac:dyDescent="0.25">
      <c r="A759" s="5">
        <f t="shared" si="11"/>
        <v>754</v>
      </c>
      <c r="B759" s="1" t="s">
        <v>753</v>
      </c>
      <c r="C759" s="6" t="s">
        <v>2073</v>
      </c>
      <c r="D759" s="7">
        <v>312603.25</v>
      </c>
    </row>
    <row r="760" spans="1:4" ht="30" x14ac:dyDescent="0.25">
      <c r="A760" s="5">
        <f t="shared" si="11"/>
        <v>755</v>
      </c>
      <c r="B760" s="1" t="s">
        <v>754</v>
      </c>
      <c r="C760" s="6" t="s">
        <v>2073</v>
      </c>
      <c r="D760" s="7">
        <v>95690.930000000008</v>
      </c>
    </row>
    <row r="761" spans="1:4" ht="45" x14ac:dyDescent="0.25">
      <c r="A761" s="5">
        <f t="shared" si="11"/>
        <v>756</v>
      </c>
      <c r="B761" s="1" t="s">
        <v>755</v>
      </c>
      <c r="C761" s="6" t="s">
        <v>2073</v>
      </c>
      <c r="D761" s="7">
        <v>50252.66</v>
      </c>
    </row>
    <row r="762" spans="1:4" ht="30" x14ac:dyDescent="0.25">
      <c r="A762" s="5">
        <f t="shared" si="11"/>
        <v>757</v>
      </c>
      <c r="B762" s="1" t="s">
        <v>756</v>
      </c>
      <c r="C762" s="6" t="s">
        <v>2073</v>
      </c>
      <c r="D762" s="7">
        <v>43597.49</v>
      </c>
    </row>
    <row r="763" spans="1:4" ht="45" x14ac:dyDescent="0.25">
      <c r="A763" s="5">
        <f t="shared" si="11"/>
        <v>758</v>
      </c>
      <c r="B763" s="1" t="s">
        <v>757</v>
      </c>
      <c r="C763" s="6" t="s">
        <v>2073</v>
      </c>
      <c r="D763" s="7">
        <v>97697.180000000008</v>
      </c>
    </row>
    <row r="764" spans="1:4" ht="30" x14ac:dyDescent="0.25">
      <c r="A764" s="5">
        <f t="shared" si="11"/>
        <v>759</v>
      </c>
      <c r="B764" s="1" t="s">
        <v>758</v>
      </c>
      <c r="C764" s="6" t="s">
        <v>2073</v>
      </c>
      <c r="D764" s="7">
        <v>118229.04999999999</v>
      </c>
    </row>
    <row r="765" spans="1:4" ht="30" x14ac:dyDescent="0.25">
      <c r="A765" s="5">
        <f t="shared" si="11"/>
        <v>760</v>
      </c>
      <c r="B765" s="1" t="s">
        <v>759</v>
      </c>
      <c r="C765" s="6" t="s">
        <v>2073</v>
      </c>
      <c r="D765" s="7">
        <v>197464.46000000002</v>
      </c>
    </row>
    <row r="766" spans="1:4" ht="30" x14ac:dyDescent="0.25">
      <c r="A766" s="5">
        <f t="shared" si="11"/>
        <v>761</v>
      </c>
      <c r="B766" s="1" t="s">
        <v>760</v>
      </c>
      <c r="C766" s="6" t="s">
        <v>2073</v>
      </c>
      <c r="D766" s="7">
        <v>123386.04999999999</v>
      </c>
    </row>
    <row r="767" spans="1:4" ht="30" x14ac:dyDescent="0.25">
      <c r="A767" s="5">
        <f t="shared" si="11"/>
        <v>762</v>
      </c>
      <c r="B767" s="1" t="s">
        <v>761</v>
      </c>
      <c r="C767" s="6" t="s">
        <v>2073</v>
      </c>
      <c r="D767" s="7">
        <v>59120.27</v>
      </c>
    </row>
    <row r="768" spans="1:4" ht="30" x14ac:dyDescent="0.25">
      <c r="A768" s="5">
        <f t="shared" si="11"/>
        <v>763</v>
      </c>
      <c r="B768" s="1" t="s">
        <v>762</v>
      </c>
      <c r="C768" s="6" t="s">
        <v>2073</v>
      </c>
      <c r="D768" s="7">
        <v>202377.5</v>
      </c>
    </row>
    <row r="769" spans="1:4" ht="30" x14ac:dyDescent="0.25">
      <c r="A769" s="5">
        <f t="shared" si="11"/>
        <v>764</v>
      </c>
      <c r="B769" s="1" t="s">
        <v>763</v>
      </c>
      <c r="C769" s="6" t="s">
        <v>2073</v>
      </c>
      <c r="D769" s="7">
        <v>56646.909999999996</v>
      </c>
    </row>
    <row r="770" spans="1:4" ht="30" x14ac:dyDescent="0.25">
      <c r="A770" s="5">
        <f t="shared" si="11"/>
        <v>765</v>
      </c>
      <c r="B770" s="1" t="s">
        <v>764</v>
      </c>
      <c r="C770" s="6" t="s">
        <v>2073</v>
      </c>
      <c r="D770" s="7">
        <v>145386.35</v>
      </c>
    </row>
    <row r="771" spans="1:4" ht="30" x14ac:dyDescent="0.25">
      <c r="A771" s="5">
        <f t="shared" si="11"/>
        <v>766</v>
      </c>
      <c r="B771" s="1" t="s">
        <v>765</v>
      </c>
      <c r="C771" s="6" t="s">
        <v>2073</v>
      </c>
      <c r="D771" s="7">
        <v>127872.23</v>
      </c>
    </row>
    <row r="772" spans="1:4" ht="45" x14ac:dyDescent="0.25">
      <c r="A772" s="5">
        <f t="shared" si="11"/>
        <v>767</v>
      </c>
      <c r="B772" s="1" t="s">
        <v>766</v>
      </c>
      <c r="C772" s="6" t="s">
        <v>2073</v>
      </c>
      <c r="D772" s="7">
        <v>56360.02</v>
      </c>
    </row>
    <row r="773" spans="1:4" ht="30" x14ac:dyDescent="0.25">
      <c r="A773" s="5">
        <f t="shared" si="11"/>
        <v>768</v>
      </c>
      <c r="B773" s="1" t="s">
        <v>767</v>
      </c>
      <c r="C773" s="6" t="s">
        <v>2073</v>
      </c>
      <c r="D773" s="7">
        <v>1066295.6400000001</v>
      </c>
    </row>
    <row r="774" spans="1:4" ht="30" x14ac:dyDescent="0.25">
      <c r="A774" s="5">
        <f t="shared" si="11"/>
        <v>769</v>
      </c>
      <c r="B774" s="1" t="s">
        <v>768</v>
      </c>
      <c r="C774" s="6" t="s">
        <v>2073</v>
      </c>
      <c r="D774" s="7">
        <v>140858.82999999999</v>
      </c>
    </row>
    <row r="775" spans="1:4" ht="45" x14ac:dyDescent="0.25">
      <c r="A775" s="5">
        <f t="shared" si="11"/>
        <v>770</v>
      </c>
      <c r="B775" s="1" t="s">
        <v>769</v>
      </c>
      <c r="C775" s="6" t="s">
        <v>2073</v>
      </c>
      <c r="D775" s="7">
        <v>921879.55</v>
      </c>
    </row>
    <row r="776" spans="1:4" ht="30" x14ac:dyDescent="0.25">
      <c r="A776" s="5">
        <f t="shared" ref="A776:A839" si="12">A775+1</f>
        <v>771</v>
      </c>
      <c r="B776" s="1" t="s">
        <v>770</v>
      </c>
      <c r="C776" s="6" t="s">
        <v>2073</v>
      </c>
      <c r="D776" s="7">
        <v>87500.41</v>
      </c>
    </row>
    <row r="777" spans="1:4" ht="30" x14ac:dyDescent="0.25">
      <c r="A777" s="5">
        <f t="shared" si="12"/>
        <v>772</v>
      </c>
      <c r="B777" s="1" t="s">
        <v>771</v>
      </c>
      <c r="C777" s="6" t="s">
        <v>2073</v>
      </c>
      <c r="D777" s="7">
        <v>200792.2</v>
      </c>
    </row>
    <row r="778" spans="1:4" x14ac:dyDescent="0.25">
      <c r="A778" s="5">
        <f t="shared" si="12"/>
        <v>773</v>
      </c>
      <c r="B778" s="1" t="s">
        <v>772</v>
      </c>
      <c r="C778" s="6" t="s">
        <v>2073</v>
      </c>
      <c r="D778" s="7">
        <v>73906.36</v>
      </c>
    </row>
    <row r="779" spans="1:4" ht="30" x14ac:dyDescent="0.25">
      <c r="A779" s="5">
        <f t="shared" si="12"/>
        <v>774</v>
      </c>
      <c r="B779" s="1" t="s">
        <v>773</v>
      </c>
      <c r="C779" s="6" t="s">
        <v>2073</v>
      </c>
      <c r="D779" s="7">
        <v>23914.92</v>
      </c>
    </row>
    <row r="780" spans="1:4" ht="30" x14ac:dyDescent="0.25">
      <c r="A780" s="5">
        <f t="shared" si="12"/>
        <v>775</v>
      </c>
      <c r="B780" s="1" t="s">
        <v>774</v>
      </c>
      <c r="C780" s="6" t="s">
        <v>2073</v>
      </c>
      <c r="D780" s="7">
        <v>169806.54</v>
      </c>
    </row>
    <row r="781" spans="1:4" ht="30" x14ac:dyDescent="0.25">
      <c r="A781" s="5">
        <f t="shared" si="12"/>
        <v>776</v>
      </c>
      <c r="B781" s="1" t="s">
        <v>775</v>
      </c>
      <c r="C781" s="6" t="s">
        <v>2073</v>
      </c>
      <c r="D781" s="7">
        <v>43155.65</v>
      </c>
    </row>
    <row r="782" spans="1:4" ht="45" x14ac:dyDescent="0.25">
      <c r="A782" s="5">
        <f t="shared" si="12"/>
        <v>777</v>
      </c>
      <c r="B782" s="1" t="s">
        <v>776</v>
      </c>
      <c r="C782" s="6" t="s">
        <v>2073</v>
      </c>
      <c r="D782" s="7">
        <v>16645.670000000002</v>
      </c>
    </row>
    <row r="783" spans="1:4" ht="30" x14ac:dyDescent="0.25">
      <c r="A783" s="5">
        <f t="shared" si="12"/>
        <v>778</v>
      </c>
      <c r="B783" s="1" t="s">
        <v>777</v>
      </c>
      <c r="C783" s="6" t="s">
        <v>2073</v>
      </c>
      <c r="D783" s="7">
        <v>88574.05</v>
      </c>
    </row>
    <row r="784" spans="1:4" x14ac:dyDescent="0.25">
      <c r="A784" s="5">
        <f t="shared" si="12"/>
        <v>779</v>
      </c>
      <c r="B784" s="1" t="s">
        <v>778</v>
      </c>
      <c r="C784" s="6" t="s">
        <v>2073</v>
      </c>
      <c r="D784" s="7">
        <v>136128.12</v>
      </c>
    </row>
    <row r="785" spans="1:4" ht="30" x14ac:dyDescent="0.25">
      <c r="A785" s="5">
        <f t="shared" si="12"/>
        <v>780</v>
      </c>
      <c r="B785" s="1" t="s">
        <v>779</v>
      </c>
      <c r="C785" s="6" t="s">
        <v>2073</v>
      </c>
      <c r="D785" s="7">
        <v>14928.18</v>
      </c>
    </row>
    <row r="786" spans="1:4" ht="30" x14ac:dyDescent="0.25">
      <c r="A786" s="5">
        <f t="shared" si="12"/>
        <v>781</v>
      </c>
      <c r="B786" s="1" t="s">
        <v>780</v>
      </c>
      <c r="C786" s="6" t="s">
        <v>2073</v>
      </c>
      <c r="D786" s="7">
        <v>130122.95000000001</v>
      </c>
    </row>
    <row r="787" spans="1:4" ht="30" x14ac:dyDescent="0.25">
      <c r="A787" s="5">
        <f t="shared" si="12"/>
        <v>782</v>
      </c>
      <c r="B787" s="1" t="s">
        <v>781</v>
      </c>
      <c r="C787" s="6" t="s">
        <v>2073</v>
      </c>
      <c r="D787" s="7">
        <v>45386.67</v>
      </c>
    </row>
    <row r="788" spans="1:4" ht="30" x14ac:dyDescent="0.25">
      <c r="A788" s="5">
        <f t="shared" si="12"/>
        <v>783</v>
      </c>
      <c r="B788" s="1" t="s">
        <v>782</v>
      </c>
      <c r="C788" s="6" t="s">
        <v>2073</v>
      </c>
      <c r="D788" s="7">
        <v>32353.08</v>
      </c>
    </row>
    <row r="789" spans="1:4" ht="30" x14ac:dyDescent="0.25">
      <c r="A789" s="5">
        <f t="shared" si="12"/>
        <v>784</v>
      </c>
      <c r="B789" s="1" t="s">
        <v>783</v>
      </c>
      <c r="C789" s="6" t="s">
        <v>2073</v>
      </c>
      <c r="D789" s="7">
        <v>67202.080000000002</v>
      </c>
    </row>
    <row r="790" spans="1:4" ht="30" x14ac:dyDescent="0.25">
      <c r="A790" s="5">
        <f t="shared" si="12"/>
        <v>785</v>
      </c>
      <c r="B790" s="1" t="s">
        <v>784</v>
      </c>
      <c r="C790" s="6" t="s">
        <v>2073</v>
      </c>
      <c r="D790" s="7">
        <v>41251.56</v>
      </c>
    </row>
    <row r="791" spans="1:4" ht="45" x14ac:dyDescent="0.25">
      <c r="A791" s="5">
        <f t="shared" si="12"/>
        <v>786</v>
      </c>
      <c r="B791" s="1" t="s">
        <v>785</v>
      </c>
      <c r="C791" s="6" t="s">
        <v>2073</v>
      </c>
      <c r="D791" s="7">
        <v>85809.05</v>
      </c>
    </row>
    <row r="792" spans="1:4" ht="60" x14ac:dyDescent="0.25">
      <c r="A792" s="5">
        <f t="shared" si="12"/>
        <v>787</v>
      </c>
      <c r="B792" s="1" t="s">
        <v>786</v>
      </c>
      <c r="C792" s="6" t="s">
        <v>2073</v>
      </c>
      <c r="D792" s="7">
        <v>349656.2</v>
      </c>
    </row>
    <row r="793" spans="1:4" ht="30" x14ac:dyDescent="0.25">
      <c r="A793" s="5">
        <f t="shared" si="12"/>
        <v>788</v>
      </c>
      <c r="B793" s="1" t="s">
        <v>787</v>
      </c>
      <c r="C793" s="6" t="s">
        <v>2073</v>
      </c>
      <c r="D793" s="7">
        <v>283035.46999999997</v>
      </c>
    </row>
    <row r="794" spans="1:4" ht="30" x14ac:dyDescent="0.25">
      <c r="A794" s="5">
        <f t="shared" si="12"/>
        <v>789</v>
      </c>
      <c r="B794" s="1" t="s">
        <v>788</v>
      </c>
      <c r="C794" s="6" t="s">
        <v>2073</v>
      </c>
      <c r="D794" s="7">
        <v>232581.12999999998</v>
      </c>
    </row>
    <row r="795" spans="1:4" ht="30" x14ac:dyDescent="0.25">
      <c r="A795" s="5">
        <f t="shared" si="12"/>
        <v>790</v>
      </c>
      <c r="B795" s="1" t="s">
        <v>789</v>
      </c>
      <c r="C795" s="6" t="s">
        <v>2073</v>
      </c>
      <c r="D795" s="7">
        <v>59946.05</v>
      </c>
    </row>
    <row r="796" spans="1:4" ht="30" x14ac:dyDescent="0.25">
      <c r="A796" s="5">
        <f t="shared" si="12"/>
        <v>791</v>
      </c>
      <c r="B796" s="1" t="s">
        <v>790</v>
      </c>
      <c r="C796" s="6" t="s">
        <v>2073</v>
      </c>
      <c r="D796" s="7">
        <v>226977.03999999998</v>
      </c>
    </row>
    <row r="797" spans="1:4" ht="30" x14ac:dyDescent="0.25">
      <c r="A797" s="5">
        <f t="shared" si="12"/>
        <v>792</v>
      </c>
      <c r="B797" s="1" t="s">
        <v>791</v>
      </c>
      <c r="C797" s="6" t="s">
        <v>2073</v>
      </c>
      <c r="D797" s="7">
        <v>65142.43</v>
      </c>
    </row>
    <row r="798" spans="1:4" ht="45" x14ac:dyDescent="0.25">
      <c r="A798" s="5">
        <f t="shared" si="12"/>
        <v>793</v>
      </c>
      <c r="B798" s="1" t="s">
        <v>792</v>
      </c>
      <c r="C798" s="6" t="s">
        <v>2073</v>
      </c>
      <c r="D798" s="7">
        <v>103621</v>
      </c>
    </row>
    <row r="799" spans="1:4" ht="30" x14ac:dyDescent="0.25">
      <c r="A799" s="5">
        <f t="shared" si="12"/>
        <v>794</v>
      </c>
      <c r="B799" s="1" t="s">
        <v>793</v>
      </c>
      <c r="C799" s="6" t="s">
        <v>2073</v>
      </c>
      <c r="D799" s="7">
        <v>116600.72</v>
      </c>
    </row>
    <row r="800" spans="1:4" ht="30" x14ac:dyDescent="0.25">
      <c r="A800" s="5">
        <f t="shared" si="12"/>
        <v>795</v>
      </c>
      <c r="B800" s="1" t="s">
        <v>794</v>
      </c>
      <c r="C800" s="6" t="s">
        <v>2073</v>
      </c>
      <c r="D800" s="7">
        <v>48880.53</v>
      </c>
    </row>
    <row r="801" spans="1:4" ht="30" x14ac:dyDescent="0.25">
      <c r="A801" s="5">
        <f t="shared" si="12"/>
        <v>796</v>
      </c>
      <c r="B801" s="1" t="s">
        <v>795</v>
      </c>
      <c r="C801" s="6" t="s">
        <v>2073</v>
      </c>
      <c r="D801" s="7">
        <v>30770.059999999998</v>
      </c>
    </row>
    <row r="802" spans="1:4" x14ac:dyDescent="0.25">
      <c r="A802" s="5">
        <f t="shared" si="12"/>
        <v>797</v>
      </c>
      <c r="B802" s="1" t="s">
        <v>796</v>
      </c>
      <c r="C802" s="6" t="s">
        <v>2073</v>
      </c>
      <c r="D802" s="7">
        <v>293512.34999999998</v>
      </c>
    </row>
    <row r="803" spans="1:4" ht="45" x14ac:dyDescent="0.25">
      <c r="A803" s="5">
        <f t="shared" si="12"/>
        <v>798</v>
      </c>
      <c r="B803" s="1" t="s">
        <v>797</v>
      </c>
      <c r="C803" s="6" t="s">
        <v>2073</v>
      </c>
      <c r="D803" s="7">
        <v>5764.31</v>
      </c>
    </row>
    <row r="804" spans="1:4" ht="60" x14ac:dyDescent="0.25">
      <c r="A804" s="5">
        <f t="shared" si="12"/>
        <v>799</v>
      </c>
      <c r="B804" s="1" t="s">
        <v>798</v>
      </c>
      <c r="C804" s="6" t="s">
        <v>2073</v>
      </c>
      <c r="D804" s="7">
        <v>194716.3</v>
      </c>
    </row>
    <row r="805" spans="1:4" ht="30" x14ac:dyDescent="0.25">
      <c r="A805" s="5">
        <f t="shared" si="12"/>
        <v>800</v>
      </c>
      <c r="B805" s="1" t="s">
        <v>799</v>
      </c>
      <c r="C805" s="6" t="s">
        <v>2073</v>
      </c>
      <c r="D805" s="7">
        <v>178420.28</v>
      </c>
    </row>
    <row r="806" spans="1:4" ht="30" x14ac:dyDescent="0.25">
      <c r="A806" s="5">
        <f t="shared" si="12"/>
        <v>801</v>
      </c>
      <c r="B806" s="1" t="s">
        <v>800</v>
      </c>
      <c r="C806" s="6" t="s">
        <v>2073</v>
      </c>
      <c r="D806" s="7">
        <v>248113.01</v>
      </c>
    </row>
    <row r="807" spans="1:4" x14ac:dyDescent="0.25">
      <c r="A807" s="5">
        <f t="shared" si="12"/>
        <v>802</v>
      </c>
      <c r="B807" s="1" t="s">
        <v>801</v>
      </c>
      <c r="C807" s="6" t="s">
        <v>2073</v>
      </c>
      <c r="D807" s="7">
        <v>247609.67</v>
      </c>
    </row>
    <row r="808" spans="1:4" ht="30" x14ac:dyDescent="0.25">
      <c r="A808" s="5">
        <f t="shared" si="12"/>
        <v>803</v>
      </c>
      <c r="B808" s="1" t="s">
        <v>802</v>
      </c>
      <c r="C808" s="6" t="s">
        <v>2073</v>
      </c>
      <c r="D808" s="7">
        <v>155697.22</v>
      </c>
    </row>
    <row r="809" spans="1:4" x14ac:dyDescent="0.25">
      <c r="A809" s="5">
        <f t="shared" si="12"/>
        <v>804</v>
      </c>
      <c r="B809" s="1" t="s">
        <v>803</v>
      </c>
      <c r="C809" s="6" t="s">
        <v>2073</v>
      </c>
      <c r="D809" s="7">
        <v>153035.24</v>
      </c>
    </row>
    <row r="810" spans="1:4" x14ac:dyDescent="0.25">
      <c r="A810" s="5">
        <f t="shared" si="12"/>
        <v>805</v>
      </c>
      <c r="B810" s="1" t="s">
        <v>804</v>
      </c>
      <c r="C810" s="6" t="s">
        <v>2073</v>
      </c>
      <c r="D810" s="7">
        <v>315108.40000000002</v>
      </c>
    </row>
    <row r="811" spans="1:4" ht="30" x14ac:dyDescent="0.25">
      <c r="A811" s="5">
        <f t="shared" si="12"/>
        <v>806</v>
      </c>
      <c r="B811" s="1" t="s">
        <v>805</v>
      </c>
      <c r="C811" s="6" t="s">
        <v>2073</v>
      </c>
      <c r="D811" s="7">
        <v>72086.73000000001</v>
      </c>
    </row>
    <row r="812" spans="1:4" ht="30" x14ac:dyDescent="0.25">
      <c r="A812" s="5">
        <f t="shared" si="12"/>
        <v>807</v>
      </c>
      <c r="B812" s="1" t="s">
        <v>806</v>
      </c>
      <c r="C812" s="6" t="s">
        <v>2073</v>
      </c>
      <c r="D812" s="7">
        <v>47260.22</v>
      </c>
    </row>
    <row r="813" spans="1:4" x14ac:dyDescent="0.25">
      <c r="A813" s="5">
        <f t="shared" si="12"/>
        <v>808</v>
      </c>
      <c r="B813" s="1" t="s">
        <v>807</v>
      </c>
      <c r="C813" s="6" t="s">
        <v>2073</v>
      </c>
      <c r="D813" s="7">
        <v>181816.02000000002</v>
      </c>
    </row>
    <row r="814" spans="1:4" x14ac:dyDescent="0.25">
      <c r="A814" s="5">
        <f t="shared" si="12"/>
        <v>809</v>
      </c>
      <c r="B814" s="1" t="s">
        <v>808</v>
      </c>
      <c r="C814" s="6" t="s">
        <v>2073</v>
      </c>
      <c r="D814" s="7">
        <v>18718.63</v>
      </c>
    </row>
    <row r="815" spans="1:4" x14ac:dyDescent="0.25">
      <c r="A815" s="5">
        <f t="shared" si="12"/>
        <v>810</v>
      </c>
      <c r="B815" s="1" t="s">
        <v>809</v>
      </c>
      <c r="C815" s="6" t="s">
        <v>2073</v>
      </c>
      <c r="D815" s="7">
        <v>82662.009999999995</v>
      </c>
    </row>
    <row r="816" spans="1:4" ht="45" x14ac:dyDescent="0.25">
      <c r="A816" s="5">
        <f t="shared" si="12"/>
        <v>811</v>
      </c>
      <c r="B816" s="1" t="s">
        <v>810</v>
      </c>
      <c r="C816" s="6" t="s">
        <v>2073</v>
      </c>
      <c r="D816" s="7">
        <v>43739.35</v>
      </c>
    </row>
    <row r="817" spans="1:4" ht="30" x14ac:dyDescent="0.25">
      <c r="A817" s="5">
        <f t="shared" si="12"/>
        <v>812</v>
      </c>
      <c r="B817" s="1" t="s">
        <v>811</v>
      </c>
      <c r="C817" s="6" t="s">
        <v>2073</v>
      </c>
      <c r="D817" s="7">
        <v>28868.5</v>
      </c>
    </row>
    <row r="818" spans="1:4" ht="30" x14ac:dyDescent="0.25">
      <c r="A818" s="5">
        <f t="shared" si="12"/>
        <v>813</v>
      </c>
      <c r="B818" s="1" t="s">
        <v>812</v>
      </c>
      <c r="C818" s="6" t="s">
        <v>2073</v>
      </c>
      <c r="D818" s="7">
        <v>14220.1</v>
      </c>
    </row>
    <row r="819" spans="1:4" ht="30" x14ac:dyDescent="0.25">
      <c r="A819" s="5">
        <f t="shared" si="12"/>
        <v>814</v>
      </c>
      <c r="B819" s="1" t="s">
        <v>813</v>
      </c>
      <c r="C819" s="6" t="s">
        <v>2073</v>
      </c>
      <c r="D819" s="7">
        <v>72913.399999999994</v>
      </c>
    </row>
    <row r="820" spans="1:4" x14ac:dyDescent="0.25">
      <c r="A820" s="5">
        <f t="shared" si="12"/>
        <v>815</v>
      </c>
      <c r="B820" s="1" t="s">
        <v>814</v>
      </c>
      <c r="C820" s="6" t="s">
        <v>2073</v>
      </c>
      <c r="D820" s="7">
        <v>182262.59</v>
      </c>
    </row>
    <row r="821" spans="1:4" x14ac:dyDescent="0.25">
      <c r="A821" s="5">
        <f t="shared" si="12"/>
        <v>816</v>
      </c>
      <c r="B821" s="1" t="s">
        <v>815</v>
      </c>
      <c r="C821" s="6" t="s">
        <v>2073</v>
      </c>
      <c r="D821" s="7">
        <v>70049.289999999994</v>
      </c>
    </row>
    <row r="822" spans="1:4" x14ac:dyDescent="0.25">
      <c r="A822" s="5">
        <f t="shared" si="12"/>
        <v>817</v>
      </c>
      <c r="B822" s="1" t="s">
        <v>816</v>
      </c>
      <c r="C822" s="6" t="s">
        <v>2073</v>
      </c>
      <c r="D822" s="7">
        <v>135168.98000000001</v>
      </c>
    </row>
    <row r="823" spans="1:4" x14ac:dyDescent="0.25">
      <c r="A823" s="5">
        <f t="shared" si="12"/>
        <v>818</v>
      </c>
      <c r="B823" s="1" t="s">
        <v>817</v>
      </c>
      <c r="C823" s="6" t="s">
        <v>2073</v>
      </c>
      <c r="D823" s="7">
        <v>17341.78</v>
      </c>
    </row>
    <row r="824" spans="1:4" ht="30" x14ac:dyDescent="0.25">
      <c r="A824" s="5">
        <f t="shared" si="12"/>
        <v>819</v>
      </c>
      <c r="B824" s="1" t="s">
        <v>818</v>
      </c>
      <c r="C824" s="6" t="s">
        <v>2073</v>
      </c>
      <c r="D824" s="7">
        <v>111115.78</v>
      </c>
    </row>
    <row r="825" spans="1:4" ht="30" x14ac:dyDescent="0.25">
      <c r="A825" s="5">
        <f t="shared" si="12"/>
        <v>820</v>
      </c>
      <c r="B825" s="1" t="s">
        <v>819</v>
      </c>
      <c r="C825" s="6" t="s">
        <v>2073</v>
      </c>
      <c r="D825" s="7">
        <v>105397.88</v>
      </c>
    </row>
    <row r="826" spans="1:4" ht="45" x14ac:dyDescent="0.25">
      <c r="A826" s="5">
        <f t="shared" si="12"/>
        <v>821</v>
      </c>
      <c r="B826" s="1" t="s">
        <v>820</v>
      </c>
      <c r="C826" s="6" t="s">
        <v>2073</v>
      </c>
      <c r="D826" s="7">
        <v>75086.789999999994</v>
      </c>
    </row>
    <row r="827" spans="1:4" ht="30" x14ac:dyDescent="0.25">
      <c r="A827" s="5">
        <f t="shared" si="12"/>
        <v>822</v>
      </c>
      <c r="B827" s="1" t="s">
        <v>821</v>
      </c>
      <c r="C827" s="6" t="s">
        <v>2073</v>
      </c>
      <c r="D827" s="7">
        <v>177245.16</v>
      </c>
    </row>
    <row r="828" spans="1:4" ht="30" x14ac:dyDescent="0.25">
      <c r="A828" s="5">
        <f t="shared" si="12"/>
        <v>823</v>
      </c>
      <c r="B828" s="1" t="s">
        <v>822</v>
      </c>
      <c r="C828" s="6" t="s">
        <v>2073</v>
      </c>
      <c r="D828" s="7">
        <v>13058.92</v>
      </c>
    </row>
    <row r="829" spans="1:4" ht="45" x14ac:dyDescent="0.25">
      <c r="A829" s="5">
        <f t="shared" si="12"/>
        <v>824</v>
      </c>
      <c r="B829" s="1" t="s">
        <v>823</v>
      </c>
      <c r="C829" s="6" t="s">
        <v>2073</v>
      </c>
      <c r="D829" s="7">
        <v>94946.08</v>
      </c>
    </row>
    <row r="830" spans="1:4" ht="45" x14ac:dyDescent="0.25">
      <c r="A830" s="5">
        <f t="shared" si="12"/>
        <v>825</v>
      </c>
      <c r="B830" s="1" t="s">
        <v>824</v>
      </c>
      <c r="C830" s="6" t="s">
        <v>2073</v>
      </c>
      <c r="D830" s="7">
        <v>150393.59</v>
      </c>
    </row>
    <row r="831" spans="1:4" ht="30" x14ac:dyDescent="0.25">
      <c r="A831" s="5">
        <f t="shared" si="12"/>
        <v>826</v>
      </c>
      <c r="B831" s="1" t="s">
        <v>825</v>
      </c>
      <c r="C831" s="6" t="s">
        <v>2073</v>
      </c>
      <c r="D831" s="7">
        <v>83387.56</v>
      </c>
    </row>
    <row r="832" spans="1:4" ht="30" x14ac:dyDescent="0.25">
      <c r="A832" s="5">
        <f t="shared" si="12"/>
        <v>827</v>
      </c>
      <c r="B832" s="1" t="s">
        <v>826</v>
      </c>
      <c r="C832" s="6" t="s">
        <v>2073</v>
      </c>
      <c r="D832" s="7">
        <v>27137.14</v>
      </c>
    </row>
    <row r="833" spans="1:4" ht="30" x14ac:dyDescent="0.25">
      <c r="A833" s="5">
        <f t="shared" si="12"/>
        <v>828</v>
      </c>
      <c r="B833" s="1" t="s">
        <v>827</v>
      </c>
      <c r="C833" s="6" t="s">
        <v>2073</v>
      </c>
      <c r="D833" s="7">
        <v>14490.609999999999</v>
      </c>
    </row>
    <row r="834" spans="1:4" ht="30" x14ac:dyDescent="0.25">
      <c r="A834" s="5">
        <f t="shared" si="12"/>
        <v>829</v>
      </c>
      <c r="B834" s="1" t="s">
        <v>828</v>
      </c>
      <c r="C834" s="6" t="s">
        <v>2073</v>
      </c>
      <c r="D834" s="7">
        <v>44254.01</v>
      </c>
    </row>
    <row r="835" spans="1:4" ht="30" x14ac:dyDescent="0.25">
      <c r="A835" s="5">
        <f t="shared" si="12"/>
        <v>830</v>
      </c>
      <c r="B835" s="1" t="s">
        <v>829</v>
      </c>
      <c r="C835" s="6" t="s">
        <v>2073</v>
      </c>
      <c r="D835" s="7">
        <v>388605.36</v>
      </c>
    </row>
    <row r="836" spans="1:4" ht="30" x14ac:dyDescent="0.25">
      <c r="A836" s="5">
        <f t="shared" si="12"/>
        <v>831</v>
      </c>
      <c r="B836" s="1" t="s">
        <v>830</v>
      </c>
      <c r="C836" s="6" t="s">
        <v>2073</v>
      </c>
      <c r="D836" s="7">
        <v>49106.3</v>
      </c>
    </row>
    <row r="837" spans="1:4" ht="30" x14ac:dyDescent="0.25">
      <c r="A837" s="5">
        <f t="shared" si="12"/>
        <v>832</v>
      </c>
      <c r="B837" s="1" t="s">
        <v>831</v>
      </c>
      <c r="C837" s="6" t="s">
        <v>2073</v>
      </c>
      <c r="D837" s="7">
        <v>267151.95999999996</v>
      </c>
    </row>
    <row r="838" spans="1:4" ht="30" x14ac:dyDescent="0.25">
      <c r="A838" s="5">
        <f t="shared" si="12"/>
        <v>833</v>
      </c>
      <c r="B838" s="1" t="s">
        <v>832</v>
      </c>
      <c r="C838" s="6" t="s">
        <v>2073</v>
      </c>
      <c r="D838" s="7">
        <v>277202.51</v>
      </c>
    </row>
    <row r="839" spans="1:4" ht="30" x14ac:dyDescent="0.25">
      <c r="A839" s="5">
        <f t="shared" si="12"/>
        <v>834</v>
      </c>
      <c r="B839" s="1" t="s">
        <v>833</v>
      </c>
      <c r="C839" s="6" t="s">
        <v>2073</v>
      </c>
      <c r="D839" s="7">
        <v>237834.79</v>
      </c>
    </row>
    <row r="840" spans="1:4" ht="30" x14ac:dyDescent="0.25">
      <c r="A840" s="5">
        <f t="shared" ref="A840:A903" si="13">A839+1</f>
        <v>835</v>
      </c>
      <c r="B840" s="1" t="s">
        <v>834</v>
      </c>
      <c r="C840" s="6" t="s">
        <v>2073</v>
      </c>
      <c r="D840" s="7">
        <v>102562.99</v>
      </c>
    </row>
    <row r="841" spans="1:4" ht="30" x14ac:dyDescent="0.25">
      <c r="A841" s="5">
        <f t="shared" si="13"/>
        <v>836</v>
      </c>
      <c r="B841" s="1" t="s">
        <v>835</v>
      </c>
      <c r="C841" s="6" t="s">
        <v>2073</v>
      </c>
      <c r="D841" s="7">
        <v>75929.45</v>
      </c>
    </row>
    <row r="842" spans="1:4" ht="45" x14ac:dyDescent="0.25">
      <c r="A842" s="5">
        <f t="shared" si="13"/>
        <v>837</v>
      </c>
      <c r="B842" s="1" t="s">
        <v>836</v>
      </c>
      <c r="C842" s="6" t="s">
        <v>2073</v>
      </c>
      <c r="D842" s="7">
        <v>75720.41</v>
      </c>
    </row>
    <row r="843" spans="1:4" ht="30" x14ac:dyDescent="0.25">
      <c r="A843" s="5">
        <f t="shared" si="13"/>
        <v>838</v>
      </c>
      <c r="B843" s="1" t="s">
        <v>837</v>
      </c>
      <c r="C843" s="6" t="s">
        <v>2073</v>
      </c>
      <c r="D843" s="7">
        <v>165546.91999999998</v>
      </c>
    </row>
    <row r="844" spans="1:4" x14ac:dyDescent="0.25">
      <c r="A844" s="5">
        <f t="shared" si="13"/>
        <v>839</v>
      </c>
      <c r="B844" s="1" t="s">
        <v>838</v>
      </c>
      <c r="C844" s="6" t="s">
        <v>2073</v>
      </c>
      <c r="D844" s="7">
        <v>147794.16</v>
      </c>
    </row>
    <row r="845" spans="1:4" ht="30" x14ac:dyDescent="0.25">
      <c r="A845" s="5">
        <f t="shared" si="13"/>
        <v>840</v>
      </c>
      <c r="B845" s="1" t="s">
        <v>839</v>
      </c>
      <c r="C845" s="6" t="s">
        <v>2073</v>
      </c>
      <c r="D845" s="7">
        <v>139918.96</v>
      </c>
    </row>
    <row r="846" spans="1:4" ht="30" x14ac:dyDescent="0.25">
      <c r="A846" s="5">
        <f t="shared" si="13"/>
        <v>841</v>
      </c>
      <c r="B846" s="1" t="s">
        <v>840</v>
      </c>
      <c r="C846" s="6" t="s">
        <v>2073</v>
      </c>
      <c r="D846" s="7">
        <v>50250.57</v>
      </c>
    </row>
    <row r="847" spans="1:4" ht="45" x14ac:dyDescent="0.25">
      <c r="A847" s="5">
        <f t="shared" si="13"/>
        <v>842</v>
      </c>
      <c r="B847" s="1" t="s">
        <v>841</v>
      </c>
      <c r="C847" s="6" t="s">
        <v>2073</v>
      </c>
      <c r="D847" s="7">
        <v>166434.15</v>
      </c>
    </row>
    <row r="848" spans="1:4" ht="30" x14ac:dyDescent="0.25">
      <c r="A848" s="5">
        <f t="shared" si="13"/>
        <v>843</v>
      </c>
      <c r="B848" s="1" t="s">
        <v>842</v>
      </c>
      <c r="C848" s="6" t="s">
        <v>2073</v>
      </c>
      <c r="D848" s="7">
        <v>74385.86</v>
      </c>
    </row>
    <row r="849" spans="1:4" ht="30" x14ac:dyDescent="0.25">
      <c r="A849" s="5">
        <f t="shared" si="13"/>
        <v>844</v>
      </c>
      <c r="B849" s="1" t="s">
        <v>843</v>
      </c>
      <c r="C849" s="6" t="s">
        <v>2073</v>
      </c>
      <c r="D849" s="7">
        <v>78086.959999999992</v>
      </c>
    </row>
    <row r="850" spans="1:4" ht="60" x14ac:dyDescent="0.25">
      <c r="A850" s="5">
        <f t="shared" si="13"/>
        <v>845</v>
      </c>
      <c r="B850" s="1" t="s">
        <v>844</v>
      </c>
      <c r="C850" s="6" t="s">
        <v>2073</v>
      </c>
      <c r="D850" s="7">
        <v>521938.49</v>
      </c>
    </row>
    <row r="851" spans="1:4" ht="30" x14ac:dyDescent="0.25">
      <c r="A851" s="5">
        <f t="shared" si="13"/>
        <v>846</v>
      </c>
      <c r="B851" s="1" t="s">
        <v>845</v>
      </c>
      <c r="C851" s="6" t="s">
        <v>2073</v>
      </c>
      <c r="D851" s="7">
        <v>79900.179999999993</v>
      </c>
    </row>
    <row r="852" spans="1:4" ht="30" x14ac:dyDescent="0.25">
      <c r="A852" s="5">
        <f t="shared" si="13"/>
        <v>847</v>
      </c>
      <c r="B852" s="1" t="s">
        <v>846</v>
      </c>
      <c r="C852" s="6" t="s">
        <v>2073</v>
      </c>
      <c r="D852" s="7">
        <v>76348.260000000009</v>
      </c>
    </row>
    <row r="853" spans="1:4" ht="30" x14ac:dyDescent="0.25">
      <c r="A853" s="5">
        <f t="shared" si="13"/>
        <v>848</v>
      </c>
      <c r="B853" s="1" t="s">
        <v>847</v>
      </c>
      <c r="C853" s="6" t="s">
        <v>2073</v>
      </c>
      <c r="D853" s="7">
        <v>104032.48</v>
      </c>
    </row>
    <row r="854" spans="1:4" ht="30" x14ac:dyDescent="0.25">
      <c r="A854" s="5">
        <f t="shared" si="13"/>
        <v>849</v>
      </c>
      <c r="B854" s="1" t="s">
        <v>848</v>
      </c>
      <c r="C854" s="6" t="s">
        <v>2073</v>
      </c>
      <c r="D854" s="7">
        <v>243433.46</v>
      </c>
    </row>
    <row r="855" spans="1:4" ht="30" x14ac:dyDescent="0.25">
      <c r="A855" s="5">
        <f t="shared" si="13"/>
        <v>850</v>
      </c>
      <c r="B855" s="1" t="s">
        <v>849</v>
      </c>
      <c r="C855" s="6" t="s">
        <v>2073</v>
      </c>
      <c r="D855" s="7">
        <v>192418.09999999998</v>
      </c>
    </row>
    <row r="856" spans="1:4" ht="30" x14ac:dyDescent="0.25">
      <c r="A856" s="5">
        <f t="shared" si="13"/>
        <v>851</v>
      </c>
      <c r="B856" s="1" t="s">
        <v>850</v>
      </c>
      <c r="C856" s="6" t="s">
        <v>2073</v>
      </c>
      <c r="D856" s="7">
        <v>60164.21</v>
      </c>
    </row>
    <row r="857" spans="1:4" ht="30" x14ac:dyDescent="0.25">
      <c r="A857" s="5">
        <f t="shared" si="13"/>
        <v>852</v>
      </c>
      <c r="B857" s="1" t="s">
        <v>851</v>
      </c>
      <c r="C857" s="6" t="s">
        <v>2073</v>
      </c>
      <c r="D857" s="7">
        <v>131095.04000000001</v>
      </c>
    </row>
    <row r="858" spans="1:4" ht="30" x14ac:dyDescent="0.25">
      <c r="A858" s="5">
        <f t="shared" si="13"/>
        <v>853</v>
      </c>
      <c r="B858" s="1" t="s">
        <v>852</v>
      </c>
      <c r="C858" s="6" t="s">
        <v>2073</v>
      </c>
      <c r="D858" s="7">
        <v>11566.73</v>
      </c>
    </row>
    <row r="859" spans="1:4" ht="30" x14ac:dyDescent="0.25">
      <c r="A859" s="5">
        <f t="shared" si="13"/>
        <v>854</v>
      </c>
      <c r="B859" s="1" t="s">
        <v>853</v>
      </c>
      <c r="C859" s="6" t="s">
        <v>2073</v>
      </c>
      <c r="D859" s="7">
        <v>142211.06</v>
      </c>
    </row>
    <row r="860" spans="1:4" ht="45" x14ac:dyDescent="0.25">
      <c r="A860" s="5">
        <f t="shared" si="13"/>
        <v>855</v>
      </c>
      <c r="B860" s="1" t="s">
        <v>854</v>
      </c>
      <c r="C860" s="6" t="s">
        <v>2073</v>
      </c>
      <c r="D860" s="7">
        <v>87764.709999999992</v>
      </c>
    </row>
    <row r="861" spans="1:4" ht="30" x14ac:dyDescent="0.25">
      <c r="A861" s="5">
        <f t="shared" si="13"/>
        <v>856</v>
      </c>
      <c r="B861" s="1" t="s">
        <v>855</v>
      </c>
      <c r="C861" s="6" t="s">
        <v>2073</v>
      </c>
      <c r="D861" s="7">
        <v>489677</v>
      </c>
    </row>
    <row r="862" spans="1:4" ht="30" x14ac:dyDescent="0.25">
      <c r="A862" s="5">
        <f t="shared" si="13"/>
        <v>857</v>
      </c>
      <c r="B862" s="1" t="s">
        <v>856</v>
      </c>
      <c r="C862" s="6" t="s">
        <v>2073</v>
      </c>
      <c r="D862" s="7">
        <v>174816.34</v>
      </c>
    </row>
    <row r="863" spans="1:4" ht="30" x14ac:dyDescent="0.25">
      <c r="A863" s="5">
        <f t="shared" si="13"/>
        <v>858</v>
      </c>
      <c r="B863" s="1" t="s">
        <v>857</v>
      </c>
      <c r="C863" s="6" t="s">
        <v>2073</v>
      </c>
      <c r="D863" s="7">
        <v>128548.98000000001</v>
      </c>
    </row>
    <row r="864" spans="1:4" ht="30" x14ac:dyDescent="0.25">
      <c r="A864" s="5">
        <f t="shared" si="13"/>
        <v>859</v>
      </c>
      <c r="B864" s="1" t="s">
        <v>858</v>
      </c>
      <c r="C864" s="6" t="s">
        <v>2073</v>
      </c>
      <c r="D864" s="7">
        <v>69533.279999999999</v>
      </c>
    </row>
    <row r="865" spans="1:4" ht="45" x14ac:dyDescent="0.25">
      <c r="A865" s="5">
        <f t="shared" si="13"/>
        <v>860</v>
      </c>
      <c r="B865" s="1" t="s">
        <v>859</v>
      </c>
      <c r="C865" s="6" t="s">
        <v>2073</v>
      </c>
      <c r="D865" s="7">
        <v>230165.06</v>
      </c>
    </row>
    <row r="866" spans="1:4" ht="30" x14ac:dyDescent="0.25">
      <c r="A866" s="5">
        <f t="shared" si="13"/>
        <v>861</v>
      </c>
      <c r="B866" s="1" t="s">
        <v>860</v>
      </c>
      <c r="C866" s="6" t="s">
        <v>2073</v>
      </c>
      <c r="D866" s="7">
        <v>45673.43</v>
      </c>
    </row>
    <row r="867" spans="1:4" ht="30" x14ac:dyDescent="0.25">
      <c r="A867" s="5">
        <f t="shared" si="13"/>
        <v>862</v>
      </c>
      <c r="B867" s="1" t="s">
        <v>861</v>
      </c>
      <c r="C867" s="6" t="s">
        <v>2073</v>
      </c>
      <c r="D867" s="7">
        <v>130570.41</v>
      </c>
    </row>
    <row r="868" spans="1:4" ht="30" x14ac:dyDescent="0.25">
      <c r="A868" s="5">
        <f t="shared" si="13"/>
        <v>863</v>
      </c>
      <c r="B868" s="1" t="s">
        <v>862</v>
      </c>
      <c r="C868" s="6" t="s">
        <v>2073</v>
      </c>
      <c r="D868" s="7">
        <v>52750.090000000004</v>
      </c>
    </row>
    <row r="869" spans="1:4" ht="30" x14ac:dyDescent="0.25">
      <c r="A869" s="5">
        <f t="shared" si="13"/>
        <v>864</v>
      </c>
      <c r="B869" s="1" t="s">
        <v>863</v>
      </c>
      <c r="C869" s="6" t="s">
        <v>2073</v>
      </c>
      <c r="D869" s="7">
        <v>44369.619999999995</v>
      </c>
    </row>
    <row r="870" spans="1:4" ht="30" x14ac:dyDescent="0.25">
      <c r="A870" s="5">
        <f t="shared" si="13"/>
        <v>865</v>
      </c>
      <c r="B870" s="1" t="s">
        <v>864</v>
      </c>
      <c r="C870" s="6" t="s">
        <v>2073</v>
      </c>
      <c r="D870" s="7">
        <v>222885.32</v>
      </c>
    </row>
    <row r="871" spans="1:4" ht="30" x14ac:dyDescent="0.25">
      <c r="A871" s="5">
        <f t="shared" si="13"/>
        <v>866</v>
      </c>
      <c r="B871" s="1" t="s">
        <v>865</v>
      </c>
      <c r="C871" s="6" t="s">
        <v>2073</v>
      </c>
      <c r="D871" s="7">
        <v>234264.78999999998</v>
      </c>
    </row>
    <row r="872" spans="1:4" ht="30" x14ac:dyDescent="0.25">
      <c r="A872" s="5">
        <f t="shared" si="13"/>
        <v>867</v>
      </c>
      <c r="B872" s="1" t="s">
        <v>866</v>
      </c>
      <c r="C872" s="6" t="s">
        <v>2073</v>
      </c>
      <c r="D872" s="7">
        <v>177981.33000000002</v>
      </c>
    </row>
    <row r="873" spans="1:4" ht="30" x14ac:dyDescent="0.25">
      <c r="A873" s="5">
        <f t="shared" si="13"/>
        <v>868</v>
      </c>
      <c r="B873" s="1" t="s">
        <v>867</v>
      </c>
      <c r="C873" s="6" t="s">
        <v>2073</v>
      </c>
      <c r="D873" s="7">
        <v>213935.7</v>
      </c>
    </row>
    <row r="874" spans="1:4" ht="30" x14ac:dyDescent="0.25">
      <c r="A874" s="5">
        <f t="shared" si="13"/>
        <v>869</v>
      </c>
      <c r="B874" s="1" t="s">
        <v>868</v>
      </c>
      <c r="C874" s="6" t="s">
        <v>2073</v>
      </c>
      <c r="D874" s="7">
        <v>19717.53</v>
      </c>
    </row>
    <row r="875" spans="1:4" ht="30" x14ac:dyDescent="0.25">
      <c r="A875" s="5">
        <f t="shared" si="13"/>
        <v>870</v>
      </c>
      <c r="B875" s="1" t="s">
        <v>869</v>
      </c>
      <c r="C875" s="6" t="s">
        <v>2073</v>
      </c>
      <c r="D875" s="7">
        <v>52574.15</v>
      </c>
    </row>
    <row r="876" spans="1:4" x14ac:dyDescent="0.25">
      <c r="A876" s="5">
        <f t="shared" si="13"/>
        <v>871</v>
      </c>
      <c r="B876" s="1" t="s">
        <v>870</v>
      </c>
      <c r="C876" s="6" t="s">
        <v>2073</v>
      </c>
      <c r="D876" s="7">
        <v>49060.83</v>
      </c>
    </row>
    <row r="877" spans="1:4" ht="30" x14ac:dyDescent="0.25">
      <c r="A877" s="5">
        <f t="shared" si="13"/>
        <v>872</v>
      </c>
      <c r="B877" s="1" t="s">
        <v>871</v>
      </c>
      <c r="C877" s="6" t="s">
        <v>2073</v>
      </c>
      <c r="D877" s="7">
        <v>30749.85</v>
      </c>
    </row>
    <row r="878" spans="1:4" ht="30" x14ac:dyDescent="0.25">
      <c r="A878" s="5">
        <f t="shared" si="13"/>
        <v>873</v>
      </c>
      <c r="B878" s="1" t="s">
        <v>872</v>
      </c>
      <c r="C878" s="6" t="s">
        <v>2073</v>
      </c>
      <c r="D878" s="7">
        <v>72987.7</v>
      </c>
    </row>
    <row r="879" spans="1:4" ht="30" x14ac:dyDescent="0.25">
      <c r="A879" s="5">
        <f t="shared" si="13"/>
        <v>874</v>
      </c>
      <c r="B879" s="1" t="s">
        <v>873</v>
      </c>
      <c r="C879" s="6" t="s">
        <v>2073</v>
      </c>
      <c r="D879" s="7">
        <v>24813.65</v>
      </c>
    </row>
    <row r="880" spans="1:4" ht="60" x14ac:dyDescent="0.25">
      <c r="A880" s="5">
        <f t="shared" si="13"/>
        <v>875</v>
      </c>
      <c r="B880" s="1" t="s">
        <v>874</v>
      </c>
      <c r="C880" s="6" t="s">
        <v>2073</v>
      </c>
      <c r="D880" s="7">
        <v>78035.8</v>
      </c>
    </row>
    <row r="881" spans="1:4" ht="30" x14ac:dyDescent="0.25">
      <c r="A881" s="5">
        <f t="shared" si="13"/>
        <v>876</v>
      </c>
      <c r="B881" s="1" t="s">
        <v>875</v>
      </c>
      <c r="C881" s="6" t="s">
        <v>2073</v>
      </c>
      <c r="D881" s="7">
        <v>37687.54</v>
      </c>
    </row>
    <row r="882" spans="1:4" ht="45" x14ac:dyDescent="0.25">
      <c r="A882" s="5">
        <f t="shared" si="13"/>
        <v>877</v>
      </c>
      <c r="B882" s="1" t="s">
        <v>876</v>
      </c>
      <c r="C882" s="6" t="s">
        <v>2073</v>
      </c>
      <c r="D882" s="7">
        <v>68917.36</v>
      </c>
    </row>
    <row r="883" spans="1:4" ht="30" x14ac:dyDescent="0.25">
      <c r="A883" s="5">
        <f t="shared" si="13"/>
        <v>878</v>
      </c>
      <c r="B883" s="1" t="s">
        <v>877</v>
      </c>
      <c r="C883" s="6" t="s">
        <v>2073</v>
      </c>
      <c r="D883" s="7">
        <v>70511.100000000006</v>
      </c>
    </row>
    <row r="884" spans="1:4" ht="60" x14ac:dyDescent="0.25">
      <c r="A884" s="5">
        <f t="shared" si="13"/>
        <v>879</v>
      </c>
      <c r="B884" s="1" t="s">
        <v>878</v>
      </c>
      <c r="C884" s="6" t="s">
        <v>2073</v>
      </c>
      <c r="D884" s="7">
        <v>20193.490000000002</v>
      </c>
    </row>
    <row r="885" spans="1:4" ht="30" x14ac:dyDescent="0.25">
      <c r="A885" s="5">
        <f t="shared" si="13"/>
        <v>880</v>
      </c>
      <c r="B885" s="1" t="s">
        <v>879</v>
      </c>
      <c r="C885" s="6" t="s">
        <v>2073</v>
      </c>
      <c r="D885" s="7">
        <v>46120.62</v>
      </c>
    </row>
    <row r="886" spans="1:4" ht="45" x14ac:dyDescent="0.25">
      <c r="A886" s="5">
        <f t="shared" si="13"/>
        <v>881</v>
      </c>
      <c r="B886" s="1" t="s">
        <v>880</v>
      </c>
      <c r="C886" s="6" t="s">
        <v>2073</v>
      </c>
      <c r="D886" s="7">
        <v>286902.68</v>
      </c>
    </row>
    <row r="887" spans="1:4" ht="45" x14ac:dyDescent="0.25">
      <c r="A887" s="5">
        <f t="shared" si="13"/>
        <v>882</v>
      </c>
      <c r="B887" s="1" t="s">
        <v>881</v>
      </c>
      <c r="C887" s="6" t="s">
        <v>2073</v>
      </c>
      <c r="D887" s="7">
        <v>2746080.35</v>
      </c>
    </row>
    <row r="888" spans="1:4" x14ac:dyDescent="0.25">
      <c r="A888" s="5">
        <f t="shared" si="13"/>
        <v>883</v>
      </c>
      <c r="B888" s="1" t="s">
        <v>882</v>
      </c>
      <c r="C888" s="6" t="s">
        <v>2073</v>
      </c>
      <c r="D888" s="7">
        <v>1107894.03</v>
      </c>
    </row>
    <row r="889" spans="1:4" ht="30" x14ac:dyDescent="0.25">
      <c r="A889" s="5">
        <f t="shared" si="13"/>
        <v>884</v>
      </c>
      <c r="B889" s="1" t="s">
        <v>883</v>
      </c>
      <c r="C889" s="6" t="s">
        <v>2073</v>
      </c>
      <c r="D889" s="7">
        <v>10660.4</v>
      </c>
    </row>
    <row r="890" spans="1:4" x14ac:dyDescent="0.25">
      <c r="A890" s="5">
        <f t="shared" si="13"/>
        <v>885</v>
      </c>
      <c r="B890" s="1" t="s">
        <v>884</v>
      </c>
      <c r="C890" s="6" t="s">
        <v>2073</v>
      </c>
      <c r="D890" s="7">
        <v>60292.68</v>
      </c>
    </row>
    <row r="891" spans="1:4" ht="30" x14ac:dyDescent="0.25">
      <c r="A891" s="5">
        <f t="shared" si="13"/>
        <v>886</v>
      </c>
      <c r="B891" s="1" t="s">
        <v>885</v>
      </c>
      <c r="C891" s="6" t="s">
        <v>2073</v>
      </c>
      <c r="D891" s="7">
        <v>316017.34999999998</v>
      </c>
    </row>
    <row r="892" spans="1:4" ht="30" x14ac:dyDescent="0.25">
      <c r="A892" s="5">
        <f t="shared" si="13"/>
        <v>887</v>
      </c>
      <c r="B892" s="1" t="s">
        <v>886</v>
      </c>
      <c r="C892" s="6" t="s">
        <v>2073</v>
      </c>
      <c r="D892" s="7">
        <v>75605.62</v>
      </c>
    </row>
    <row r="893" spans="1:4" ht="30" x14ac:dyDescent="0.25">
      <c r="A893" s="5">
        <f t="shared" si="13"/>
        <v>888</v>
      </c>
      <c r="B893" s="1" t="s">
        <v>887</v>
      </c>
      <c r="C893" s="6" t="s">
        <v>2073</v>
      </c>
      <c r="D893" s="7">
        <v>61714.060000000005</v>
      </c>
    </row>
    <row r="894" spans="1:4" ht="45" x14ac:dyDescent="0.25">
      <c r="A894" s="5">
        <f t="shared" si="13"/>
        <v>889</v>
      </c>
      <c r="B894" s="1" t="s">
        <v>888</v>
      </c>
      <c r="C894" s="6" t="s">
        <v>2073</v>
      </c>
      <c r="D894" s="7">
        <v>525889.35</v>
      </c>
    </row>
    <row r="895" spans="1:4" ht="30" x14ac:dyDescent="0.25">
      <c r="A895" s="5">
        <f t="shared" si="13"/>
        <v>890</v>
      </c>
      <c r="B895" s="1" t="s">
        <v>889</v>
      </c>
      <c r="C895" s="6" t="s">
        <v>2073</v>
      </c>
      <c r="D895" s="7">
        <v>51770.55</v>
      </c>
    </row>
    <row r="896" spans="1:4" ht="30" x14ac:dyDescent="0.25">
      <c r="A896" s="5">
        <f t="shared" si="13"/>
        <v>891</v>
      </c>
      <c r="B896" s="1" t="s">
        <v>890</v>
      </c>
      <c r="C896" s="6" t="s">
        <v>2073</v>
      </c>
      <c r="D896" s="7">
        <v>148622.31</v>
      </c>
    </row>
    <row r="897" spans="1:4" ht="60" x14ac:dyDescent="0.25">
      <c r="A897" s="5">
        <f t="shared" si="13"/>
        <v>892</v>
      </c>
      <c r="B897" s="1" t="s">
        <v>891</v>
      </c>
      <c r="C897" s="6" t="s">
        <v>2073</v>
      </c>
      <c r="D897" s="7">
        <v>102901.93</v>
      </c>
    </row>
    <row r="898" spans="1:4" ht="30" x14ac:dyDescent="0.25">
      <c r="A898" s="5">
        <f t="shared" si="13"/>
        <v>893</v>
      </c>
      <c r="B898" s="1" t="s">
        <v>892</v>
      </c>
      <c r="C898" s="6" t="s">
        <v>2073</v>
      </c>
      <c r="D898" s="7">
        <v>134498.01999999999</v>
      </c>
    </row>
    <row r="899" spans="1:4" ht="30" x14ac:dyDescent="0.25">
      <c r="A899" s="5">
        <f t="shared" si="13"/>
        <v>894</v>
      </c>
      <c r="B899" s="1" t="s">
        <v>893</v>
      </c>
      <c r="C899" s="6" t="s">
        <v>2073</v>
      </c>
      <c r="D899" s="7">
        <v>52065.45</v>
      </c>
    </row>
    <row r="900" spans="1:4" ht="45" x14ac:dyDescent="0.25">
      <c r="A900" s="5">
        <f t="shared" si="13"/>
        <v>895</v>
      </c>
      <c r="B900" s="1" t="s">
        <v>894</v>
      </c>
      <c r="C900" s="6" t="s">
        <v>2073</v>
      </c>
      <c r="D900" s="7">
        <v>117470.41</v>
      </c>
    </row>
    <row r="901" spans="1:4" ht="30" x14ac:dyDescent="0.25">
      <c r="A901" s="5">
        <f t="shared" si="13"/>
        <v>896</v>
      </c>
      <c r="B901" s="1" t="s">
        <v>895</v>
      </c>
      <c r="C901" s="6" t="s">
        <v>2073</v>
      </c>
      <c r="D901" s="7">
        <v>176699.69</v>
      </c>
    </row>
    <row r="902" spans="1:4" ht="30" x14ac:dyDescent="0.25">
      <c r="A902" s="5">
        <f t="shared" si="13"/>
        <v>897</v>
      </c>
      <c r="B902" s="1" t="s">
        <v>896</v>
      </c>
      <c r="C902" s="6" t="s">
        <v>2073</v>
      </c>
      <c r="D902" s="7">
        <v>52536.270000000004</v>
      </c>
    </row>
    <row r="903" spans="1:4" ht="30" x14ac:dyDescent="0.25">
      <c r="A903" s="5">
        <f t="shared" si="13"/>
        <v>898</v>
      </c>
      <c r="B903" s="1" t="s">
        <v>897</v>
      </c>
      <c r="C903" s="6" t="s">
        <v>2073</v>
      </c>
      <c r="D903" s="7">
        <v>40605.83</v>
      </c>
    </row>
    <row r="904" spans="1:4" ht="30" x14ac:dyDescent="0.25">
      <c r="A904" s="5">
        <f t="shared" ref="A904:A967" si="14">A903+1</f>
        <v>899</v>
      </c>
      <c r="B904" s="1" t="s">
        <v>898</v>
      </c>
      <c r="C904" s="6" t="s">
        <v>2073</v>
      </c>
      <c r="D904" s="7">
        <v>145683.45000000001</v>
      </c>
    </row>
    <row r="905" spans="1:4" ht="30" x14ac:dyDescent="0.25">
      <c r="A905" s="5">
        <f t="shared" si="14"/>
        <v>900</v>
      </c>
      <c r="B905" s="1" t="s">
        <v>899</v>
      </c>
      <c r="C905" s="6" t="s">
        <v>2073</v>
      </c>
      <c r="D905" s="7">
        <v>62517.919999999998</v>
      </c>
    </row>
    <row r="906" spans="1:4" ht="30" x14ac:dyDescent="0.25">
      <c r="A906" s="5">
        <f t="shared" si="14"/>
        <v>901</v>
      </c>
      <c r="B906" s="1" t="s">
        <v>900</v>
      </c>
      <c r="C906" s="6" t="s">
        <v>2073</v>
      </c>
      <c r="D906" s="7">
        <v>46046.52</v>
      </c>
    </row>
    <row r="907" spans="1:4" ht="30" x14ac:dyDescent="0.25">
      <c r="A907" s="5">
        <f t="shared" si="14"/>
        <v>902</v>
      </c>
      <c r="B907" s="1" t="s">
        <v>901</v>
      </c>
      <c r="C907" s="6" t="s">
        <v>2073</v>
      </c>
      <c r="D907" s="7">
        <v>124236.2</v>
      </c>
    </row>
    <row r="908" spans="1:4" ht="30" x14ac:dyDescent="0.25">
      <c r="A908" s="5">
        <f t="shared" si="14"/>
        <v>903</v>
      </c>
      <c r="B908" s="1" t="s">
        <v>902</v>
      </c>
      <c r="C908" s="6" t="s">
        <v>2073</v>
      </c>
      <c r="D908" s="7">
        <v>30131.13</v>
      </c>
    </row>
    <row r="909" spans="1:4" ht="30" x14ac:dyDescent="0.25">
      <c r="A909" s="5">
        <f t="shared" si="14"/>
        <v>904</v>
      </c>
      <c r="B909" s="1" t="s">
        <v>903</v>
      </c>
      <c r="C909" s="6" t="s">
        <v>2073</v>
      </c>
      <c r="D909" s="7">
        <v>123345.63</v>
      </c>
    </row>
    <row r="910" spans="1:4" ht="30" x14ac:dyDescent="0.25">
      <c r="A910" s="5">
        <f t="shared" si="14"/>
        <v>905</v>
      </c>
      <c r="B910" s="1" t="s">
        <v>904</v>
      </c>
      <c r="C910" s="6" t="s">
        <v>2073</v>
      </c>
      <c r="D910" s="7">
        <v>29914.149999999998</v>
      </c>
    </row>
    <row r="911" spans="1:4" ht="30" x14ac:dyDescent="0.25">
      <c r="A911" s="5">
        <f t="shared" si="14"/>
        <v>906</v>
      </c>
      <c r="B911" s="1" t="s">
        <v>905</v>
      </c>
      <c r="C911" s="6" t="s">
        <v>2073</v>
      </c>
      <c r="D911" s="7">
        <v>176833.77</v>
      </c>
    </row>
    <row r="912" spans="1:4" ht="30" x14ac:dyDescent="0.25">
      <c r="A912" s="5">
        <f t="shared" si="14"/>
        <v>907</v>
      </c>
      <c r="B912" s="1" t="s">
        <v>906</v>
      </c>
      <c r="C912" s="6" t="s">
        <v>2073</v>
      </c>
      <c r="D912" s="7">
        <v>167713.48000000001</v>
      </c>
    </row>
    <row r="913" spans="1:4" ht="30" x14ac:dyDescent="0.25">
      <c r="A913" s="5">
        <f t="shared" si="14"/>
        <v>908</v>
      </c>
      <c r="B913" s="1" t="s">
        <v>907</v>
      </c>
      <c r="C913" s="6" t="s">
        <v>2073</v>
      </c>
      <c r="D913" s="7">
        <v>77369.179999999993</v>
      </c>
    </row>
    <row r="914" spans="1:4" ht="45" x14ac:dyDescent="0.25">
      <c r="A914" s="5">
        <f t="shared" si="14"/>
        <v>909</v>
      </c>
      <c r="B914" s="1" t="s">
        <v>908</v>
      </c>
      <c r="C914" s="6" t="s">
        <v>2073</v>
      </c>
      <c r="D914" s="7">
        <v>357544.18</v>
      </c>
    </row>
    <row r="915" spans="1:4" ht="30" x14ac:dyDescent="0.25">
      <c r="A915" s="5">
        <f t="shared" si="14"/>
        <v>910</v>
      </c>
      <c r="B915" s="1" t="s">
        <v>909</v>
      </c>
      <c r="C915" s="6" t="s">
        <v>2073</v>
      </c>
      <c r="D915" s="7">
        <v>194987.00999999998</v>
      </c>
    </row>
    <row r="916" spans="1:4" ht="45" x14ac:dyDescent="0.25">
      <c r="A916" s="5">
        <f t="shared" si="14"/>
        <v>911</v>
      </c>
      <c r="B916" s="1" t="s">
        <v>910</v>
      </c>
      <c r="C916" s="6" t="s">
        <v>2073</v>
      </c>
      <c r="D916" s="7">
        <v>60915.27</v>
      </c>
    </row>
    <row r="917" spans="1:4" ht="30" x14ac:dyDescent="0.25">
      <c r="A917" s="5">
        <f t="shared" si="14"/>
        <v>912</v>
      </c>
      <c r="B917" s="1" t="s">
        <v>911</v>
      </c>
      <c r="C917" s="6" t="s">
        <v>2073</v>
      </c>
      <c r="D917" s="7">
        <v>54133.899999999994</v>
      </c>
    </row>
    <row r="918" spans="1:4" ht="30" x14ac:dyDescent="0.25">
      <c r="A918" s="5">
        <f t="shared" si="14"/>
        <v>913</v>
      </c>
      <c r="B918" s="1" t="s">
        <v>912</v>
      </c>
      <c r="C918" s="6" t="s">
        <v>2073</v>
      </c>
      <c r="D918" s="7">
        <v>17289.66</v>
      </c>
    </row>
    <row r="919" spans="1:4" ht="30" x14ac:dyDescent="0.25">
      <c r="A919" s="5">
        <f t="shared" si="14"/>
        <v>914</v>
      </c>
      <c r="B919" s="1" t="s">
        <v>913</v>
      </c>
      <c r="C919" s="6" t="s">
        <v>2073</v>
      </c>
      <c r="D919" s="7">
        <v>83172.350000000006</v>
      </c>
    </row>
    <row r="920" spans="1:4" ht="60" x14ac:dyDescent="0.25">
      <c r="A920" s="5">
        <f t="shared" si="14"/>
        <v>915</v>
      </c>
      <c r="B920" s="1" t="s">
        <v>914</v>
      </c>
      <c r="C920" s="6" t="s">
        <v>2073</v>
      </c>
      <c r="D920" s="7">
        <v>70174.17</v>
      </c>
    </row>
    <row r="921" spans="1:4" ht="30" x14ac:dyDescent="0.25">
      <c r="A921" s="5">
        <f t="shared" si="14"/>
        <v>916</v>
      </c>
      <c r="B921" s="1" t="s">
        <v>915</v>
      </c>
      <c r="C921" s="6" t="s">
        <v>2073</v>
      </c>
      <c r="D921" s="7">
        <v>46382.92</v>
      </c>
    </row>
    <row r="922" spans="1:4" ht="30" x14ac:dyDescent="0.25">
      <c r="A922" s="5">
        <f t="shared" si="14"/>
        <v>917</v>
      </c>
      <c r="B922" s="1" t="s">
        <v>916</v>
      </c>
      <c r="C922" s="6" t="s">
        <v>2073</v>
      </c>
      <c r="D922" s="7">
        <v>149114.03999999998</v>
      </c>
    </row>
    <row r="923" spans="1:4" ht="45" x14ac:dyDescent="0.25">
      <c r="A923" s="5">
        <f t="shared" si="14"/>
        <v>918</v>
      </c>
      <c r="B923" s="1" t="s">
        <v>917</v>
      </c>
      <c r="C923" s="6" t="s">
        <v>2073</v>
      </c>
      <c r="D923" s="7">
        <v>14393.24</v>
      </c>
    </row>
    <row r="924" spans="1:4" ht="30" x14ac:dyDescent="0.25">
      <c r="A924" s="5">
        <f t="shared" si="14"/>
        <v>919</v>
      </c>
      <c r="B924" s="1" t="s">
        <v>918</v>
      </c>
      <c r="C924" s="6" t="s">
        <v>2073</v>
      </c>
      <c r="D924" s="7">
        <v>45497.440000000002</v>
      </c>
    </row>
    <row r="925" spans="1:4" ht="30" x14ac:dyDescent="0.25">
      <c r="A925" s="5">
        <f t="shared" si="14"/>
        <v>920</v>
      </c>
      <c r="B925" s="1" t="s">
        <v>919</v>
      </c>
      <c r="C925" s="6" t="s">
        <v>2073</v>
      </c>
      <c r="D925" s="7">
        <v>161840.94</v>
      </c>
    </row>
    <row r="926" spans="1:4" ht="30" x14ac:dyDescent="0.25">
      <c r="A926" s="5">
        <f t="shared" si="14"/>
        <v>921</v>
      </c>
      <c r="B926" s="1" t="s">
        <v>920</v>
      </c>
      <c r="C926" s="6" t="s">
        <v>2073</v>
      </c>
      <c r="D926" s="7">
        <v>998569.62999999989</v>
      </c>
    </row>
    <row r="927" spans="1:4" ht="30" x14ac:dyDescent="0.25">
      <c r="A927" s="5">
        <f t="shared" si="14"/>
        <v>922</v>
      </c>
      <c r="B927" s="1" t="s">
        <v>921</v>
      </c>
      <c r="C927" s="6" t="s">
        <v>2073</v>
      </c>
      <c r="D927" s="7">
        <v>145897.27000000002</v>
      </c>
    </row>
    <row r="928" spans="1:4" ht="30" x14ac:dyDescent="0.25">
      <c r="A928" s="5">
        <f t="shared" si="14"/>
        <v>923</v>
      </c>
      <c r="B928" s="1" t="s">
        <v>922</v>
      </c>
      <c r="C928" s="6" t="s">
        <v>2073</v>
      </c>
      <c r="D928" s="7">
        <v>13973.92</v>
      </c>
    </row>
    <row r="929" spans="1:4" ht="30" x14ac:dyDescent="0.25">
      <c r="A929" s="5">
        <f t="shared" si="14"/>
        <v>924</v>
      </c>
      <c r="B929" s="1" t="s">
        <v>923</v>
      </c>
      <c r="C929" s="6" t="s">
        <v>2073</v>
      </c>
      <c r="D929" s="7">
        <v>97769.260000000009</v>
      </c>
    </row>
    <row r="930" spans="1:4" ht="30" x14ac:dyDescent="0.25">
      <c r="A930" s="5">
        <f t="shared" si="14"/>
        <v>925</v>
      </c>
      <c r="B930" s="1" t="s">
        <v>924</v>
      </c>
      <c r="C930" s="6" t="s">
        <v>2073</v>
      </c>
      <c r="D930" s="7">
        <v>162421.14000000001</v>
      </c>
    </row>
    <row r="931" spans="1:4" ht="30" x14ac:dyDescent="0.25">
      <c r="A931" s="5">
        <f t="shared" si="14"/>
        <v>926</v>
      </c>
      <c r="B931" s="1" t="s">
        <v>925</v>
      </c>
      <c r="C931" s="6" t="s">
        <v>2073</v>
      </c>
      <c r="D931" s="7">
        <v>33897.019999999997</v>
      </c>
    </row>
    <row r="932" spans="1:4" ht="30" x14ac:dyDescent="0.25">
      <c r="A932" s="5">
        <f t="shared" si="14"/>
        <v>927</v>
      </c>
      <c r="B932" s="1" t="s">
        <v>926</v>
      </c>
      <c r="C932" s="6" t="s">
        <v>2073</v>
      </c>
      <c r="D932" s="7">
        <v>25543.15</v>
      </c>
    </row>
    <row r="933" spans="1:4" ht="45" x14ac:dyDescent="0.25">
      <c r="A933" s="5">
        <f t="shared" si="14"/>
        <v>928</v>
      </c>
      <c r="B933" s="1" t="s">
        <v>927</v>
      </c>
      <c r="C933" s="6" t="s">
        <v>2073</v>
      </c>
      <c r="D933" s="7">
        <v>181437.87</v>
      </c>
    </row>
    <row r="934" spans="1:4" ht="30" x14ac:dyDescent="0.25">
      <c r="A934" s="5">
        <f t="shared" si="14"/>
        <v>929</v>
      </c>
      <c r="B934" s="1" t="s">
        <v>928</v>
      </c>
      <c r="C934" s="6" t="s">
        <v>2073</v>
      </c>
      <c r="D934" s="7">
        <v>77473.459999999992</v>
      </c>
    </row>
    <row r="935" spans="1:4" ht="30" x14ac:dyDescent="0.25">
      <c r="A935" s="5">
        <f t="shared" si="14"/>
        <v>930</v>
      </c>
      <c r="B935" s="1" t="s">
        <v>929</v>
      </c>
      <c r="C935" s="6" t="s">
        <v>2073</v>
      </c>
      <c r="D935" s="7">
        <v>31227.32</v>
      </c>
    </row>
    <row r="936" spans="1:4" ht="45" x14ac:dyDescent="0.25">
      <c r="A936" s="5">
        <f t="shared" si="14"/>
        <v>931</v>
      </c>
      <c r="B936" s="1" t="s">
        <v>930</v>
      </c>
      <c r="C936" s="6" t="s">
        <v>2073</v>
      </c>
      <c r="D936" s="7">
        <v>20814.27</v>
      </c>
    </row>
    <row r="937" spans="1:4" ht="30" x14ac:dyDescent="0.25">
      <c r="A937" s="5">
        <f t="shared" si="14"/>
        <v>932</v>
      </c>
      <c r="B937" s="1" t="s">
        <v>931</v>
      </c>
      <c r="C937" s="6" t="s">
        <v>2073</v>
      </c>
      <c r="D937" s="7">
        <v>105083.48999999999</v>
      </c>
    </row>
    <row r="938" spans="1:4" x14ac:dyDescent="0.25">
      <c r="A938" s="5">
        <f t="shared" si="14"/>
        <v>933</v>
      </c>
      <c r="B938" s="1" t="s">
        <v>932</v>
      </c>
      <c r="C938" s="6" t="s">
        <v>2073</v>
      </c>
      <c r="D938" s="7">
        <v>625733.44999999995</v>
      </c>
    </row>
    <row r="939" spans="1:4" ht="45" x14ac:dyDescent="0.25">
      <c r="A939" s="5">
        <f t="shared" si="14"/>
        <v>934</v>
      </c>
      <c r="B939" s="1" t="s">
        <v>933</v>
      </c>
      <c r="C939" s="6" t="s">
        <v>2073</v>
      </c>
      <c r="D939" s="7">
        <v>64897.440000000002</v>
      </c>
    </row>
    <row r="940" spans="1:4" x14ac:dyDescent="0.25">
      <c r="A940" s="5">
        <f t="shared" si="14"/>
        <v>935</v>
      </c>
      <c r="B940" s="1" t="s">
        <v>934</v>
      </c>
      <c r="C940" s="6" t="s">
        <v>2073</v>
      </c>
      <c r="D940" s="7">
        <v>158738.07999999999</v>
      </c>
    </row>
    <row r="941" spans="1:4" x14ac:dyDescent="0.25">
      <c r="A941" s="5">
        <f t="shared" si="14"/>
        <v>936</v>
      </c>
      <c r="B941" s="1" t="s">
        <v>935</v>
      </c>
      <c r="C941" s="6" t="s">
        <v>2073</v>
      </c>
      <c r="D941" s="7">
        <v>149373.49</v>
      </c>
    </row>
    <row r="942" spans="1:4" ht="45" x14ac:dyDescent="0.25">
      <c r="A942" s="5">
        <f t="shared" si="14"/>
        <v>937</v>
      </c>
      <c r="B942" s="1" t="s">
        <v>936</v>
      </c>
      <c r="C942" s="6" t="s">
        <v>2073</v>
      </c>
      <c r="D942" s="7">
        <v>13283.82</v>
      </c>
    </row>
    <row r="943" spans="1:4" ht="30" x14ac:dyDescent="0.25">
      <c r="A943" s="5">
        <f t="shared" si="14"/>
        <v>938</v>
      </c>
      <c r="B943" s="1" t="s">
        <v>937</v>
      </c>
      <c r="C943" s="6" t="s">
        <v>2073</v>
      </c>
      <c r="D943" s="7">
        <v>20640.57</v>
      </c>
    </row>
    <row r="944" spans="1:4" ht="30" x14ac:dyDescent="0.25">
      <c r="A944" s="5">
        <f t="shared" si="14"/>
        <v>939</v>
      </c>
      <c r="B944" s="1" t="s">
        <v>938</v>
      </c>
      <c r="C944" s="6" t="s">
        <v>2073</v>
      </c>
      <c r="D944" s="7">
        <v>27963.8</v>
      </c>
    </row>
    <row r="945" spans="1:4" ht="30" x14ac:dyDescent="0.25">
      <c r="A945" s="5">
        <f t="shared" si="14"/>
        <v>940</v>
      </c>
      <c r="B945" s="1" t="s">
        <v>939</v>
      </c>
      <c r="C945" s="6" t="s">
        <v>2073</v>
      </c>
      <c r="D945" s="7">
        <v>264304.33</v>
      </c>
    </row>
    <row r="946" spans="1:4" ht="30" x14ac:dyDescent="0.25">
      <c r="A946" s="5">
        <f t="shared" si="14"/>
        <v>941</v>
      </c>
      <c r="B946" s="1" t="s">
        <v>940</v>
      </c>
      <c r="C946" s="6" t="s">
        <v>2073</v>
      </c>
      <c r="D946" s="7">
        <v>11409.02</v>
      </c>
    </row>
    <row r="947" spans="1:4" ht="30" x14ac:dyDescent="0.25">
      <c r="A947" s="5">
        <f t="shared" si="14"/>
        <v>942</v>
      </c>
      <c r="B947" s="1" t="s">
        <v>941</v>
      </c>
      <c r="C947" s="6" t="s">
        <v>2073</v>
      </c>
      <c r="D947" s="7">
        <v>32849.040000000001</v>
      </c>
    </row>
    <row r="948" spans="1:4" ht="30" x14ac:dyDescent="0.25">
      <c r="A948" s="5">
        <f t="shared" si="14"/>
        <v>943</v>
      </c>
      <c r="B948" s="1" t="s">
        <v>942</v>
      </c>
      <c r="C948" s="6" t="s">
        <v>2073</v>
      </c>
      <c r="D948" s="7">
        <v>175326.7</v>
      </c>
    </row>
    <row r="949" spans="1:4" x14ac:dyDescent="0.25">
      <c r="A949" s="5">
        <f t="shared" si="14"/>
        <v>944</v>
      </c>
      <c r="B949" s="1" t="s">
        <v>943</v>
      </c>
      <c r="C949" s="6" t="s">
        <v>2073</v>
      </c>
      <c r="D949" s="7">
        <v>20741.400000000001</v>
      </c>
    </row>
    <row r="950" spans="1:4" x14ac:dyDescent="0.25">
      <c r="A950" s="5">
        <f t="shared" si="14"/>
        <v>945</v>
      </c>
      <c r="B950" s="1" t="s">
        <v>944</v>
      </c>
      <c r="C950" s="6" t="s">
        <v>2073</v>
      </c>
      <c r="D950" s="7">
        <v>177829.31</v>
      </c>
    </row>
    <row r="951" spans="1:4" ht="45" x14ac:dyDescent="0.25">
      <c r="A951" s="5">
        <f t="shared" si="14"/>
        <v>946</v>
      </c>
      <c r="B951" s="1" t="s">
        <v>945</v>
      </c>
      <c r="C951" s="6" t="s">
        <v>2073</v>
      </c>
      <c r="D951" s="7">
        <v>931151.65</v>
      </c>
    </row>
    <row r="952" spans="1:4" ht="30" x14ac:dyDescent="0.25">
      <c r="A952" s="5">
        <f t="shared" si="14"/>
        <v>947</v>
      </c>
      <c r="B952" s="1" t="s">
        <v>946</v>
      </c>
      <c r="C952" s="6" t="s">
        <v>2073</v>
      </c>
      <c r="D952" s="7">
        <v>95902.11</v>
      </c>
    </row>
    <row r="953" spans="1:4" x14ac:dyDescent="0.25">
      <c r="A953" s="5">
        <f t="shared" si="14"/>
        <v>948</v>
      </c>
      <c r="B953" s="1" t="s">
        <v>947</v>
      </c>
      <c r="C953" s="6" t="s">
        <v>2073</v>
      </c>
      <c r="D953" s="7">
        <v>43049.760000000002</v>
      </c>
    </row>
    <row r="954" spans="1:4" x14ac:dyDescent="0.25">
      <c r="A954" s="5">
        <f t="shared" si="14"/>
        <v>949</v>
      </c>
      <c r="B954" s="1" t="s">
        <v>948</v>
      </c>
      <c r="C954" s="6" t="s">
        <v>2073</v>
      </c>
      <c r="D954" s="7">
        <v>1592586.3</v>
      </c>
    </row>
    <row r="955" spans="1:4" x14ac:dyDescent="0.25">
      <c r="A955" s="5">
        <f t="shared" si="14"/>
        <v>950</v>
      </c>
      <c r="B955" s="1" t="s">
        <v>949</v>
      </c>
      <c r="C955" s="6" t="s">
        <v>2073</v>
      </c>
      <c r="D955" s="7">
        <v>73988.099999999991</v>
      </c>
    </row>
    <row r="956" spans="1:4" x14ac:dyDescent="0.25">
      <c r="A956" s="5">
        <f t="shared" si="14"/>
        <v>951</v>
      </c>
      <c r="B956" s="1" t="s">
        <v>950</v>
      </c>
      <c r="C956" s="6" t="s">
        <v>2073</v>
      </c>
      <c r="D956" s="7">
        <v>81836.67</v>
      </c>
    </row>
    <row r="957" spans="1:4" x14ac:dyDescent="0.25">
      <c r="A957" s="5">
        <f t="shared" si="14"/>
        <v>952</v>
      </c>
      <c r="B957" s="1" t="s">
        <v>951</v>
      </c>
      <c r="C957" s="6" t="s">
        <v>2073</v>
      </c>
      <c r="D957" s="7">
        <v>67559.739999999991</v>
      </c>
    </row>
    <row r="958" spans="1:4" x14ac:dyDescent="0.25">
      <c r="A958" s="5">
        <f t="shared" si="14"/>
        <v>953</v>
      </c>
      <c r="B958" s="1" t="s">
        <v>952</v>
      </c>
      <c r="C958" s="6" t="s">
        <v>2073</v>
      </c>
      <c r="D958" s="7">
        <v>606151.07000000007</v>
      </c>
    </row>
    <row r="959" spans="1:4" x14ac:dyDescent="0.25">
      <c r="A959" s="5">
        <f t="shared" si="14"/>
        <v>954</v>
      </c>
      <c r="B959" s="1" t="s">
        <v>953</v>
      </c>
      <c r="C959" s="6" t="s">
        <v>2073</v>
      </c>
      <c r="D959" s="7">
        <v>33427.14</v>
      </c>
    </row>
    <row r="960" spans="1:4" ht="30" x14ac:dyDescent="0.25">
      <c r="A960" s="5">
        <f t="shared" si="14"/>
        <v>955</v>
      </c>
      <c r="B960" s="1" t="s">
        <v>954</v>
      </c>
      <c r="C960" s="6" t="s">
        <v>2073</v>
      </c>
      <c r="D960" s="7">
        <v>125361.54</v>
      </c>
    </row>
    <row r="961" spans="1:4" ht="30" x14ac:dyDescent="0.25">
      <c r="A961" s="5">
        <f t="shared" si="14"/>
        <v>956</v>
      </c>
      <c r="B961" s="1" t="s">
        <v>955</v>
      </c>
      <c r="C961" s="6" t="s">
        <v>2073</v>
      </c>
      <c r="D961" s="7">
        <v>41997.39</v>
      </c>
    </row>
    <row r="962" spans="1:4" ht="30" x14ac:dyDescent="0.25">
      <c r="A962" s="5">
        <f t="shared" si="14"/>
        <v>957</v>
      </c>
      <c r="B962" s="1" t="s">
        <v>956</v>
      </c>
      <c r="C962" s="6" t="s">
        <v>2073</v>
      </c>
      <c r="D962" s="7">
        <v>169582.8</v>
      </c>
    </row>
    <row r="963" spans="1:4" ht="30" x14ac:dyDescent="0.25">
      <c r="A963" s="5">
        <f t="shared" si="14"/>
        <v>958</v>
      </c>
      <c r="B963" s="1" t="s">
        <v>957</v>
      </c>
      <c r="C963" s="6" t="s">
        <v>2073</v>
      </c>
      <c r="D963" s="7">
        <v>27964.880000000001</v>
      </c>
    </row>
    <row r="964" spans="1:4" ht="30" x14ac:dyDescent="0.25">
      <c r="A964" s="5">
        <f t="shared" si="14"/>
        <v>959</v>
      </c>
      <c r="B964" s="1" t="s">
        <v>958</v>
      </c>
      <c r="C964" s="6" t="s">
        <v>2073</v>
      </c>
      <c r="D964" s="7">
        <v>118107.34</v>
      </c>
    </row>
    <row r="965" spans="1:4" ht="30" x14ac:dyDescent="0.25">
      <c r="A965" s="5">
        <f t="shared" si="14"/>
        <v>960</v>
      </c>
      <c r="B965" s="1" t="s">
        <v>959</v>
      </c>
      <c r="C965" s="6" t="s">
        <v>2073</v>
      </c>
      <c r="D965" s="7">
        <v>10226.39</v>
      </c>
    </row>
    <row r="966" spans="1:4" x14ac:dyDescent="0.25">
      <c r="A966" s="5">
        <f t="shared" si="14"/>
        <v>961</v>
      </c>
      <c r="B966" s="1" t="s">
        <v>960</v>
      </c>
      <c r="C966" s="6" t="s">
        <v>2073</v>
      </c>
      <c r="D966" s="7">
        <v>278008.8</v>
      </c>
    </row>
    <row r="967" spans="1:4" ht="30" x14ac:dyDescent="0.25">
      <c r="A967" s="5">
        <f t="shared" si="14"/>
        <v>962</v>
      </c>
      <c r="B967" s="1" t="s">
        <v>961</v>
      </c>
      <c r="C967" s="6" t="s">
        <v>2073</v>
      </c>
      <c r="D967" s="7">
        <v>105656.64</v>
      </c>
    </row>
    <row r="968" spans="1:4" ht="30" x14ac:dyDescent="0.25">
      <c r="A968" s="5">
        <f t="shared" ref="A968:A1031" si="15">A967+1</f>
        <v>963</v>
      </c>
      <c r="B968" s="1" t="s">
        <v>962</v>
      </c>
      <c r="C968" s="6" t="s">
        <v>2073</v>
      </c>
      <c r="D968" s="7">
        <v>113107.56999999999</v>
      </c>
    </row>
    <row r="969" spans="1:4" ht="30" x14ac:dyDescent="0.25">
      <c r="A969" s="5">
        <f t="shared" si="15"/>
        <v>964</v>
      </c>
      <c r="B969" s="1" t="s">
        <v>963</v>
      </c>
      <c r="C969" s="6" t="s">
        <v>2073</v>
      </c>
      <c r="D969" s="7">
        <v>133722.31</v>
      </c>
    </row>
    <row r="970" spans="1:4" ht="30" x14ac:dyDescent="0.25">
      <c r="A970" s="5">
        <f t="shared" si="15"/>
        <v>965</v>
      </c>
      <c r="B970" s="1" t="s">
        <v>964</v>
      </c>
      <c r="C970" s="6" t="s">
        <v>2073</v>
      </c>
      <c r="D970" s="7">
        <v>105488.1</v>
      </c>
    </row>
    <row r="971" spans="1:4" x14ac:dyDescent="0.25">
      <c r="A971" s="5">
        <f t="shared" si="15"/>
        <v>966</v>
      </c>
      <c r="B971" s="1" t="s">
        <v>965</v>
      </c>
      <c r="C971" s="6" t="s">
        <v>2073</v>
      </c>
      <c r="D971" s="7">
        <v>26595.600000000002</v>
      </c>
    </row>
    <row r="972" spans="1:4" ht="30" x14ac:dyDescent="0.25">
      <c r="A972" s="5">
        <f t="shared" si="15"/>
        <v>967</v>
      </c>
      <c r="B972" s="1" t="s">
        <v>966</v>
      </c>
      <c r="C972" s="6" t="s">
        <v>2073</v>
      </c>
      <c r="D972" s="7">
        <v>122329.5</v>
      </c>
    </row>
    <row r="973" spans="1:4" ht="30" x14ac:dyDescent="0.25">
      <c r="A973" s="5">
        <f t="shared" si="15"/>
        <v>968</v>
      </c>
      <c r="B973" s="1" t="s">
        <v>967</v>
      </c>
      <c r="C973" s="6" t="s">
        <v>2073</v>
      </c>
      <c r="D973" s="7">
        <v>86045.33</v>
      </c>
    </row>
    <row r="974" spans="1:4" ht="30" x14ac:dyDescent="0.25">
      <c r="A974" s="5">
        <f t="shared" si="15"/>
        <v>969</v>
      </c>
      <c r="B974" s="1" t="s">
        <v>968</v>
      </c>
      <c r="C974" s="6" t="s">
        <v>2073</v>
      </c>
      <c r="D974" s="7">
        <v>61166.6</v>
      </c>
    </row>
    <row r="975" spans="1:4" x14ac:dyDescent="0.25">
      <c r="A975" s="5">
        <f t="shared" si="15"/>
        <v>970</v>
      </c>
      <c r="B975" s="1" t="s">
        <v>969</v>
      </c>
      <c r="C975" s="6" t="s">
        <v>2073</v>
      </c>
      <c r="D975" s="7">
        <v>81437.09</v>
      </c>
    </row>
    <row r="976" spans="1:4" x14ac:dyDescent="0.25">
      <c r="A976" s="5">
        <f t="shared" si="15"/>
        <v>971</v>
      </c>
      <c r="B976" s="1" t="s">
        <v>970</v>
      </c>
      <c r="C976" s="6" t="s">
        <v>2073</v>
      </c>
      <c r="D976" s="7">
        <v>10084.24</v>
      </c>
    </row>
    <row r="977" spans="1:4" x14ac:dyDescent="0.25">
      <c r="A977" s="5">
        <f t="shared" si="15"/>
        <v>972</v>
      </c>
      <c r="B977" s="1" t="s">
        <v>971</v>
      </c>
      <c r="C977" s="6" t="s">
        <v>2073</v>
      </c>
      <c r="D977" s="7">
        <v>69780.320000000007</v>
      </c>
    </row>
    <row r="978" spans="1:4" ht="30" x14ac:dyDescent="0.25">
      <c r="A978" s="5">
        <f t="shared" si="15"/>
        <v>973</v>
      </c>
      <c r="B978" s="1" t="s">
        <v>972</v>
      </c>
      <c r="C978" s="6" t="s">
        <v>2073</v>
      </c>
      <c r="D978" s="7">
        <v>21302.53</v>
      </c>
    </row>
    <row r="979" spans="1:4" ht="45" x14ac:dyDescent="0.25">
      <c r="A979" s="5">
        <f t="shared" si="15"/>
        <v>974</v>
      </c>
      <c r="B979" s="1" t="s">
        <v>973</v>
      </c>
      <c r="C979" s="6" t="s">
        <v>2073</v>
      </c>
      <c r="D979" s="7">
        <v>23519.66</v>
      </c>
    </row>
    <row r="980" spans="1:4" ht="30" x14ac:dyDescent="0.25">
      <c r="A980" s="5">
        <f t="shared" si="15"/>
        <v>975</v>
      </c>
      <c r="B980" s="1" t="s">
        <v>974</v>
      </c>
      <c r="C980" s="6" t="s">
        <v>2073</v>
      </c>
      <c r="D980" s="7">
        <v>292970.34999999998</v>
      </c>
    </row>
    <row r="981" spans="1:4" ht="45" x14ac:dyDescent="0.25">
      <c r="A981" s="5">
        <f t="shared" si="15"/>
        <v>976</v>
      </c>
      <c r="B981" s="1" t="s">
        <v>975</v>
      </c>
      <c r="C981" s="6" t="s">
        <v>2073</v>
      </c>
      <c r="D981" s="7">
        <v>279329.44</v>
      </c>
    </row>
    <row r="982" spans="1:4" x14ac:dyDescent="0.25">
      <c r="A982" s="5">
        <f t="shared" si="15"/>
        <v>977</v>
      </c>
      <c r="B982" s="1" t="s">
        <v>976</v>
      </c>
      <c r="C982" s="6" t="s">
        <v>2073</v>
      </c>
      <c r="D982" s="7">
        <v>621893.94999999995</v>
      </c>
    </row>
    <row r="983" spans="1:4" ht="30" x14ac:dyDescent="0.25">
      <c r="A983" s="5">
        <f t="shared" si="15"/>
        <v>978</v>
      </c>
      <c r="B983" s="1" t="s">
        <v>977</v>
      </c>
      <c r="C983" s="6" t="s">
        <v>2073</v>
      </c>
      <c r="D983" s="7">
        <v>80019.39</v>
      </c>
    </row>
    <row r="984" spans="1:4" x14ac:dyDescent="0.25">
      <c r="A984" s="5">
        <f t="shared" si="15"/>
        <v>979</v>
      </c>
      <c r="B984" s="1" t="s">
        <v>978</v>
      </c>
      <c r="C984" s="6" t="s">
        <v>2073</v>
      </c>
      <c r="D984" s="7">
        <v>13564.92</v>
      </c>
    </row>
    <row r="985" spans="1:4" ht="30" x14ac:dyDescent="0.25">
      <c r="A985" s="5">
        <f t="shared" si="15"/>
        <v>980</v>
      </c>
      <c r="B985" s="1" t="s">
        <v>979</v>
      </c>
      <c r="C985" s="6" t="s">
        <v>2073</v>
      </c>
      <c r="D985" s="7">
        <v>58811.65</v>
      </c>
    </row>
    <row r="986" spans="1:4" x14ac:dyDescent="0.25">
      <c r="A986" s="5">
        <f t="shared" si="15"/>
        <v>981</v>
      </c>
      <c r="B986" s="1" t="s">
        <v>980</v>
      </c>
      <c r="C986" s="6" t="s">
        <v>2073</v>
      </c>
      <c r="D986" s="7">
        <v>327498.96999999997</v>
      </c>
    </row>
    <row r="987" spans="1:4" ht="30" x14ac:dyDescent="0.25">
      <c r="A987" s="5">
        <f t="shared" si="15"/>
        <v>982</v>
      </c>
      <c r="B987" s="1" t="s">
        <v>981</v>
      </c>
      <c r="C987" s="6" t="s">
        <v>2073</v>
      </c>
      <c r="D987" s="7">
        <v>59608.78</v>
      </c>
    </row>
    <row r="988" spans="1:4" x14ac:dyDescent="0.25">
      <c r="A988" s="5">
        <f t="shared" si="15"/>
        <v>983</v>
      </c>
      <c r="B988" s="1" t="s">
        <v>982</v>
      </c>
      <c r="C988" s="6" t="s">
        <v>2073</v>
      </c>
      <c r="D988" s="7">
        <v>29172.46</v>
      </c>
    </row>
    <row r="989" spans="1:4" x14ac:dyDescent="0.25">
      <c r="A989" s="5">
        <f t="shared" si="15"/>
        <v>984</v>
      </c>
      <c r="B989" s="1" t="s">
        <v>983</v>
      </c>
      <c r="C989" s="6" t="s">
        <v>2073</v>
      </c>
      <c r="D989" s="7">
        <v>123422.97</v>
      </c>
    </row>
    <row r="990" spans="1:4" ht="45" x14ac:dyDescent="0.25">
      <c r="A990" s="5">
        <f t="shared" si="15"/>
        <v>985</v>
      </c>
      <c r="B990" s="1" t="s">
        <v>984</v>
      </c>
      <c r="C990" s="6" t="s">
        <v>2073</v>
      </c>
      <c r="D990" s="7">
        <v>33217.800000000003</v>
      </c>
    </row>
    <row r="991" spans="1:4" x14ac:dyDescent="0.25">
      <c r="A991" s="5">
        <f t="shared" si="15"/>
        <v>986</v>
      </c>
      <c r="B991" s="1" t="s">
        <v>985</v>
      </c>
      <c r="C991" s="6" t="s">
        <v>2073</v>
      </c>
      <c r="D991" s="7">
        <v>291919.06</v>
      </c>
    </row>
    <row r="992" spans="1:4" ht="30" x14ac:dyDescent="0.25">
      <c r="A992" s="5">
        <f t="shared" si="15"/>
        <v>987</v>
      </c>
      <c r="B992" s="1" t="s">
        <v>986</v>
      </c>
      <c r="C992" s="6" t="s">
        <v>2073</v>
      </c>
      <c r="D992" s="7">
        <v>92861.75</v>
      </c>
    </row>
    <row r="993" spans="1:4" x14ac:dyDescent="0.25">
      <c r="A993" s="5">
        <f t="shared" si="15"/>
        <v>988</v>
      </c>
      <c r="B993" s="1" t="s">
        <v>987</v>
      </c>
      <c r="C993" s="6" t="s">
        <v>2073</v>
      </c>
      <c r="D993" s="7">
        <v>36945.599999999999</v>
      </c>
    </row>
    <row r="994" spans="1:4" ht="30" x14ac:dyDescent="0.25">
      <c r="A994" s="5">
        <f t="shared" si="15"/>
        <v>989</v>
      </c>
      <c r="B994" s="1" t="s">
        <v>988</v>
      </c>
      <c r="C994" s="6" t="s">
        <v>2073</v>
      </c>
      <c r="D994" s="7">
        <v>124543.17</v>
      </c>
    </row>
    <row r="995" spans="1:4" ht="30" x14ac:dyDescent="0.25">
      <c r="A995" s="5">
        <f t="shared" si="15"/>
        <v>990</v>
      </c>
      <c r="B995" s="1" t="s">
        <v>989</v>
      </c>
      <c r="C995" s="6" t="s">
        <v>2073</v>
      </c>
      <c r="D995" s="7">
        <v>56201.810000000005</v>
      </c>
    </row>
    <row r="996" spans="1:4" ht="30" x14ac:dyDescent="0.25">
      <c r="A996" s="5">
        <f t="shared" si="15"/>
        <v>991</v>
      </c>
      <c r="B996" s="1" t="s">
        <v>990</v>
      </c>
      <c r="C996" s="6" t="s">
        <v>2073</v>
      </c>
      <c r="D996" s="7">
        <v>33700.04</v>
      </c>
    </row>
    <row r="997" spans="1:4" x14ac:dyDescent="0.25">
      <c r="A997" s="5">
        <f t="shared" si="15"/>
        <v>992</v>
      </c>
      <c r="B997" s="1" t="s">
        <v>991</v>
      </c>
      <c r="C997" s="6" t="s">
        <v>2073</v>
      </c>
      <c r="D997" s="7">
        <v>127520.32000000001</v>
      </c>
    </row>
    <row r="998" spans="1:4" ht="30" x14ac:dyDescent="0.25">
      <c r="A998" s="5">
        <f t="shared" si="15"/>
        <v>993</v>
      </c>
      <c r="B998" s="1" t="s">
        <v>992</v>
      </c>
      <c r="C998" s="6" t="s">
        <v>2073</v>
      </c>
      <c r="D998" s="7">
        <v>14361.62</v>
      </c>
    </row>
    <row r="999" spans="1:4" ht="30" x14ac:dyDescent="0.25">
      <c r="A999" s="5">
        <f t="shared" si="15"/>
        <v>994</v>
      </c>
      <c r="B999" s="1" t="s">
        <v>993</v>
      </c>
      <c r="C999" s="6" t="s">
        <v>2073</v>
      </c>
      <c r="D999" s="7">
        <v>81940.92</v>
      </c>
    </row>
    <row r="1000" spans="1:4" x14ac:dyDescent="0.25">
      <c r="A1000" s="5">
        <f t="shared" si="15"/>
        <v>995</v>
      </c>
      <c r="B1000" s="1" t="s">
        <v>994</v>
      </c>
      <c r="C1000" s="6" t="s">
        <v>2073</v>
      </c>
      <c r="D1000" s="7">
        <v>330068.57</v>
      </c>
    </row>
    <row r="1001" spans="1:4" ht="45" x14ac:dyDescent="0.25">
      <c r="A1001" s="5">
        <f t="shared" si="15"/>
        <v>996</v>
      </c>
      <c r="B1001" s="1" t="s">
        <v>995</v>
      </c>
      <c r="C1001" s="6" t="s">
        <v>2073</v>
      </c>
      <c r="D1001" s="7">
        <v>179531.87</v>
      </c>
    </row>
    <row r="1002" spans="1:4" x14ac:dyDescent="0.25">
      <c r="A1002" s="5">
        <f t="shared" si="15"/>
        <v>997</v>
      </c>
      <c r="B1002" s="1" t="s">
        <v>996</v>
      </c>
      <c r="C1002" s="6" t="s">
        <v>2073</v>
      </c>
      <c r="D1002" s="7">
        <v>17429.830000000002</v>
      </c>
    </row>
    <row r="1003" spans="1:4" ht="60" x14ac:dyDescent="0.25">
      <c r="A1003" s="5">
        <f t="shared" si="15"/>
        <v>998</v>
      </c>
      <c r="B1003" s="1" t="s">
        <v>997</v>
      </c>
      <c r="C1003" s="6" t="s">
        <v>2073</v>
      </c>
      <c r="D1003" s="7">
        <v>0</v>
      </c>
    </row>
    <row r="1004" spans="1:4" ht="30" x14ac:dyDescent="0.25">
      <c r="A1004" s="5">
        <f t="shared" si="15"/>
        <v>999</v>
      </c>
      <c r="B1004" s="1" t="s">
        <v>998</v>
      </c>
      <c r="C1004" s="6" t="s">
        <v>2073</v>
      </c>
      <c r="D1004" s="7">
        <v>204749.65</v>
      </c>
    </row>
    <row r="1005" spans="1:4" ht="30" x14ac:dyDescent="0.25">
      <c r="A1005" s="5">
        <f t="shared" si="15"/>
        <v>1000</v>
      </c>
      <c r="B1005" s="1" t="s">
        <v>999</v>
      </c>
      <c r="C1005" s="6" t="s">
        <v>2073</v>
      </c>
      <c r="D1005" s="7">
        <v>110838.07</v>
      </c>
    </row>
    <row r="1006" spans="1:4" ht="30" x14ac:dyDescent="0.25">
      <c r="A1006" s="5">
        <f t="shared" si="15"/>
        <v>1001</v>
      </c>
      <c r="B1006" s="1" t="s">
        <v>1000</v>
      </c>
      <c r="C1006" s="6" t="s">
        <v>2073</v>
      </c>
      <c r="D1006" s="7">
        <v>18893</v>
      </c>
    </row>
    <row r="1007" spans="1:4" ht="45" x14ac:dyDescent="0.25">
      <c r="A1007" s="5">
        <f t="shared" si="15"/>
        <v>1002</v>
      </c>
      <c r="B1007" s="1" t="s">
        <v>1001</v>
      </c>
      <c r="C1007" s="6" t="s">
        <v>2073</v>
      </c>
      <c r="D1007" s="7">
        <v>45624.21</v>
      </c>
    </row>
    <row r="1008" spans="1:4" x14ac:dyDescent="0.25">
      <c r="A1008" s="5">
        <f t="shared" si="15"/>
        <v>1003</v>
      </c>
      <c r="B1008" s="1" t="s">
        <v>1002</v>
      </c>
      <c r="C1008" s="6" t="s">
        <v>2073</v>
      </c>
      <c r="D1008" s="7">
        <v>49075.56</v>
      </c>
    </row>
    <row r="1009" spans="1:4" ht="45" x14ac:dyDescent="0.25">
      <c r="A1009" s="5">
        <f t="shared" si="15"/>
        <v>1004</v>
      </c>
      <c r="B1009" s="1" t="s">
        <v>1003</v>
      </c>
      <c r="C1009" s="6" t="s">
        <v>2073</v>
      </c>
      <c r="D1009" s="7">
        <v>211793.47999999998</v>
      </c>
    </row>
    <row r="1010" spans="1:4" x14ac:dyDescent="0.25">
      <c r="A1010" s="5">
        <f t="shared" si="15"/>
        <v>1005</v>
      </c>
      <c r="B1010" s="1" t="s">
        <v>1004</v>
      </c>
      <c r="C1010" s="6" t="s">
        <v>2073</v>
      </c>
      <c r="D1010" s="7">
        <v>275912.05</v>
      </c>
    </row>
    <row r="1011" spans="1:4" ht="45" x14ac:dyDescent="0.25">
      <c r="A1011" s="5">
        <f t="shared" si="15"/>
        <v>1006</v>
      </c>
      <c r="B1011" s="1" t="s">
        <v>1005</v>
      </c>
      <c r="C1011" s="6" t="s">
        <v>2073</v>
      </c>
      <c r="D1011" s="7">
        <v>339392.43</v>
      </c>
    </row>
    <row r="1012" spans="1:4" ht="30" x14ac:dyDescent="0.25">
      <c r="A1012" s="5">
        <f t="shared" si="15"/>
        <v>1007</v>
      </c>
      <c r="B1012" s="1" t="s">
        <v>1006</v>
      </c>
      <c r="C1012" s="6" t="s">
        <v>2073</v>
      </c>
      <c r="D1012" s="7">
        <v>148881.93</v>
      </c>
    </row>
    <row r="1013" spans="1:4" ht="45" x14ac:dyDescent="0.25">
      <c r="A1013" s="5">
        <f t="shared" si="15"/>
        <v>1008</v>
      </c>
      <c r="B1013" s="1" t="s">
        <v>1007</v>
      </c>
      <c r="C1013" s="6" t="s">
        <v>2073</v>
      </c>
      <c r="D1013" s="7">
        <v>31434.69</v>
      </c>
    </row>
    <row r="1014" spans="1:4" x14ac:dyDescent="0.25">
      <c r="A1014" s="5">
        <f t="shared" si="15"/>
        <v>1009</v>
      </c>
      <c r="B1014" s="1" t="s">
        <v>1008</v>
      </c>
      <c r="C1014" s="6" t="s">
        <v>2073</v>
      </c>
      <c r="D1014" s="7">
        <v>85122.45</v>
      </c>
    </row>
    <row r="1015" spans="1:4" ht="30" x14ac:dyDescent="0.25">
      <c r="A1015" s="5">
        <f t="shared" si="15"/>
        <v>1010</v>
      </c>
      <c r="B1015" s="1" t="s">
        <v>1009</v>
      </c>
      <c r="C1015" s="6" t="s">
        <v>2073</v>
      </c>
      <c r="D1015" s="7">
        <v>63387.360000000001</v>
      </c>
    </row>
    <row r="1016" spans="1:4" ht="45" x14ac:dyDescent="0.25">
      <c r="A1016" s="5">
        <f t="shared" si="15"/>
        <v>1011</v>
      </c>
      <c r="B1016" s="1" t="s">
        <v>1010</v>
      </c>
      <c r="C1016" s="6" t="s">
        <v>2073</v>
      </c>
      <c r="D1016" s="7">
        <v>60089.02</v>
      </c>
    </row>
    <row r="1017" spans="1:4" ht="30" x14ac:dyDescent="0.25">
      <c r="A1017" s="5">
        <f t="shared" si="15"/>
        <v>1012</v>
      </c>
      <c r="B1017" s="1" t="s">
        <v>1011</v>
      </c>
      <c r="C1017" s="6" t="s">
        <v>2073</v>
      </c>
      <c r="D1017" s="7">
        <v>757627.05</v>
      </c>
    </row>
    <row r="1018" spans="1:4" ht="30" x14ac:dyDescent="0.25">
      <c r="A1018" s="5">
        <f t="shared" si="15"/>
        <v>1013</v>
      </c>
      <c r="B1018" s="1" t="s">
        <v>1012</v>
      </c>
      <c r="C1018" s="6" t="s">
        <v>2073</v>
      </c>
      <c r="D1018" s="7">
        <v>60630.81</v>
      </c>
    </row>
    <row r="1019" spans="1:4" ht="30" x14ac:dyDescent="0.25">
      <c r="A1019" s="5">
        <f t="shared" si="15"/>
        <v>1014</v>
      </c>
      <c r="B1019" s="1" t="s">
        <v>1013</v>
      </c>
      <c r="C1019" s="6" t="s">
        <v>2073</v>
      </c>
      <c r="D1019" s="7">
        <v>102893.78</v>
      </c>
    </row>
    <row r="1020" spans="1:4" ht="45" x14ac:dyDescent="0.25">
      <c r="A1020" s="5">
        <f t="shared" si="15"/>
        <v>1015</v>
      </c>
      <c r="B1020" s="1" t="s">
        <v>1014</v>
      </c>
      <c r="C1020" s="6" t="s">
        <v>2073</v>
      </c>
      <c r="D1020" s="7">
        <v>150888</v>
      </c>
    </row>
    <row r="1021" spans="1:4" ht="30" x14ac:dyDescent="0.25">
      <c r="A1021" s="5">
        <f t="shared" si="15"/>
        <v>1016</v>
      </c>
      <c r="B1021" s="1" t="s">
        <v>1015</v>
      </c>
      <c r="C1021" s="6" t="s">
        <v>2073</v>
      </c>
      <c r="D1021" s="7">
        <v>165373.44</v>
      </c>
    </row>
    <row r="1022" spans="1:4" ht="30" x14ac:dyDescent="0.25">
      <c r="A1022" s="5">
        <f t="shared" si="15"/>
        <v>1017</v>
      </c>
      <c r="B1022" s="1" t="s">
        <v>1016</v>
      </c>
      <c r="C1022" s="6" t="s">
        <v>2073</v>
      </c>
      <c r="D1022" s="7">
        <v>50881.939999999995</v>
      </c>
    </row>
    <row r="1023" spans="1:4" ht="45" x14ac:dyDescent="0.25">
      <c r="A1023" s="5">
        <f t="shared" si="15"/>
        <v>1018</v>
      </c>
      <c r="B1023" s="1" t="s">
        <v>1017</v>
      </c>
      <c r="C1023" s="6" t="s">
        <v>2073</v>
      </c>
      <c r="D1023" s="7">
        <v>65942.880000000005</v>
      </c>
    </row>
    <row r="1024" spans="1:4" ht="30" x14ac:dyDescent="0.25">
      <c r="A1024" s="5">
        <f t="shared" si="15"/>
        <v>1019</v>
      </c>
      <c r="B1024" s="1" t="s">
        <v>1018</v>
      </c>
      <c r="C1024" s="6" t="s">
        <v>2073</v>
      </c>
      <c r="D1024" s="7">
        <v>148048.20000000001</v>
      </c>
    </row>
    <row r="1025" spans="1:4" ht="30" x14ac:dyDescent="0.25">
      <c r="A1025" s="5">
        <f t="shared" si="15"/>
        <v>1020</v>
      </c>
      <c r="B1025" s="1" t="s">
        <v>1019</v>
      </c>
      <c r="C1025" s="6" t="s">
        <v>2073</v>
      </c>
      <c r="D1025" s="7">
        <v>35129.590000000004</v>
      </c>
    </row>
    <row r="1026" spans="1:4" x14ac:dyDescent="0.25">
      <c r="A1026" s="5">
        <f t="shared" si="15"/>
        <v>1021</v>
      </c>
      <c r="B1026" s="1" t="s">
        <v>1020</v>
      </c>
      <c r="C1026" s="6" t="s">
        <v>2073</v>
      </c>
      <c r="D1026" s="7">
        <v>22365.94</v>
      </c>
    </row>
    <row r="1027" spans="1:4" ht="30" x14ac:dyDescent="0.25">
      <c r="A1027" s="5">
        <f t="shared" si="15"/>
        <v>1022</v>
      </c>
      <c r="B1027" s="1" t="s">
        <v>1021</v>
      </c>
      <c r="C1027" s="6" t="s">
        <v>2073</v>
      </c>
      <c r="D1027" s="7">
        <v>0</v>
      </c>
    </row>
    <row r="1028" spans="1:4" ht="30" x14ac:dyDescent="0.25">
      <c r="A1028" s="5">
        <f t="shared" si="15"/>
        <v>1023</v>
      </c>
      <c r="B1028" s="1" t="s">
        <v>1022</v>
      </c>
      <c r="C1028" s="6" t="s">
        <v>2073</v>
      </c>
      <c r="D1028" s="7">
        <v>6261.4699999999993</v>
      </c>
    </row>
    <row r="1029" spans="1:4" ht="30" x14ac:dyDescent="0.25">
      <c r="A1029" s="5">
        <f t="shared" si="15"/>
        <v>1024</v>
      </c>
      <c r="B1029" s="1" t="s">
        <v>1023</v>
      </c>
      <c r="C1029" s="6" t="s">
        <v>2073</v>
      </c>
      <c r="D1029" s="7">
        <v>58723.8</v>
      </c>
    </row>
    <row r="1030" spans="1:4" ht="30" x14ac:dyDescent="0.25">
      <c r="A1030" s="5">
        <f t="shared" si="15"/>
        <v>1025</v>
      </c>
      <c r="B1030" s="1" t="s">
        <v>1024</v>
      </c>
      <c r="C1030" s="6" t="s">
        <v>2073</v>
      </c>
      <c r="D1030" s="7">
        <v>35674.22</v>
      </c>
    </row>
    <row r="1031" spans="1:4" ht="30" x14ac:dyDescent="0.25">
      <c r="A1031" s="5">
        <f t="shared" si="15"/>
        <v>1026</v>
      </c>
      <c r="B1031" s="1" t="s">
        <v>1025</v>
      </c>
      <c r="C1031" s="6" t="s">
        <v>2073</v>
      </c>
      <c r="D1031" s="7">
        <v>139278.33000000002</v>
      </c>
    </row>
    <row r="1032" spans="1:4" x14ac:dyDescent="0.25">
      <c r="A1032" s="5">
        <f t="shared" ref="A1032:A1095" si="16">A1031+1</f>
        <v>1027</v>
      </c>
      <c r="B1032" s="1" t="s">
        <v>1026</v>
      </c>
      <c r="C1032" s="6" t="s">
        <v>2073</v>
      </c>
      <c r="D1032" s="7">
        <v>249300.24</v>
      </c>
    </row>
    <row r="1033" spans="1:4" ht="30" x14ac:dyDescent="0.25">
      <c r="A1033" s="5">
        <f t="shared" si="16"/>
        <v>1028</v>
      </c>
      <c r="B1033" s="1" t="s">
        <v>1027</v>
      </c>
      <c r="C1033" s="6" t="s">
        <v>2073</v>
      </c>
      <c r="D1033" s="7">
        <v>72821.039999999994</v>
      </c>
    </row>
    <row r="1034" spans="1:4" ht="30" x14ac:dyDescent="0.25">
      <c r="A1034" s="5">
        <f t="shared" si="16"/>
        <v>1029</v>
      </c>
      <c r="B1034" s="1" t="s">
        <v>1028</v>
      </c>
      <c r="C1034" s="6" t="s">
        <v>2073</v>
      </c>
      <c r="D1034" s="7">
        <v>115699.70999999999</v>
      </c>
    </row>
    <row r="1035" spans="1:4" ht="60" x14ac:dyDescent="0.25">
      <c r="A1035" s="5">
        <f t="shared" si="16"/>
        <v>1030</v>
      </c>
      <c r="B1035" s="1" t="s">
        <v>1029</v>
      </c>
      <c r="C1035" s="6" t="s">
        <v>2073</v>
      </c>
      <c r="D1035" s="7">
        <v>18730.21</v>
      </c>
    </row>
    <row r="1036" spans="1:4" ht="30" x14ac:dyDescent="0.25">
      <c r="A1036" s="5">
        <f t="shared" si="16"/>
        <v>1031</v>
      </c>
      <c r="B1036" s="1" t="s">
        <v>1030</v>
      </c>
      <c r="C1036" s="6" t="s">
        <v>2073</v>
      </c>
      <c r="D1036" s="7">
        <v>58663.15</v>
      </c>
    </row>
    <row r="1037" spans="1:4" ht="30" x14ac:dyDescent="0.25">
      <c r="A1037" s="5">
        <f t="shared" si="16"/>
        <v>1032</v>
      </c>
      <c r="B1037" s="1" t="s">
        <v>1031</v>
      </c>
      <c r="C1037" s="6" t="s">
        <v>2073</v>
      </c>
      <c r="D1037" s="7">
        <v>28553.34</v>
      </c>
    </row>
    <row r="1038" spans="1:4" ht="45" x14ac:dyDescent="0.25">
      <c r="A1038" s="5">
        <f t="shared" si="16"/>
        <v>1033</v>
      </c>
      <c r="B1038" s="1" t="s">
        <v>1032</v>
      </c>
      <c r="C1038" s="6" t="s">
        <v>2073</v>
      </c>
      <c r="D1038" s="7">
        <v>114233</v>
      </c>
    </row>
    <row r="1039" spans="1:4" ht="45" x14ac:dyDescent="0.25">
      <c r="A1039" s="5">
        <f t="shared" si="16"/>
        <v>1034</v>
      </c>
      <c r="B1039" s="1" t="s">
        <v>1033</v>
      </c>
      <c r="C1039" s="6" t="s">
        <v>2073</v>
      </c>
      <c r="D1039" s="7">
        <v>347395.34</v>
      </c>
    </row>
    <row r="1040" spans="1:4" ht="30" x14ac:dyDescent="0.25">
      <c r="A1040" s="5">
        <f t="shared" si="16"/>
        <v>1035</v>
      </c>
      <c r="B1040" s="1" t="s">
        <v>1034</v>
      </c>
      <c r="C1040" s="6" t="s">
        <v>2073</v>
      </c>
      <c r="D1040" s="7">
        <v>16456.489999999998</v>
      </c>
    </row>
    <row r="1041" spans="1:4" ht="30" x14ac:dyDescent="0.25">
      <c r="A1041" s="5">
        <f t="shared" si="16"/>
        <v>1036</v>
      </c>
      <c r="B1041" s="1" t="s">
        <v>1035</v>
      </c>
      <c r="C1041" s="6" t="s">
        <v>2073</v>
      </c>
      <c r="D1041" s="7">
        <v>58374.479999999996</v>
      </c>
    </row>
    <row r="1042" spans="1:4" ht="30" x14ac:dyDescent="0.25">
      <c r="A1042" s="5">
        <f t="shared" si="16"/>
        <v>1037</v>
      </c>
      <c r="B1042" s="1" t="s">
        <v>1036</v>
      </c>
      <c r="C1042" s="6" t="s">
        <v>2073</v>
      </c>
      <c r="D1042" s="7">
        <v>182459.35</v>
      </c>
    </row>
    <row r="1043" spans="1:4" ht="30" x14ac:dyDescent="0.25">
      <c r="A1043" s="5">
        <f t="shared" si="16"/>
        <v>1038</v>
      </c>
      <c r="B1043" s="1" t="s">
        <v>1037</v>
      </c>
      <c r="C1043" s="6" t="s">
        <v>2073</v>
      </c>
      <c r="D1043" s="7">
        <v>660927.06000000006</v>
      </c>
    </row>
    <row r="1044" spans="1:4" ht="30" x14ac:dyDescent="0.25">
      <c r="A1044" s="5">
        <f t="shared" si="16"/>
        <v>1039</v>
      </c>
      <c r="B1044" s="1" t="s">
        <v>1038</v>
      </c>
      <c r="C1044" s="6" t="s">
        <v>2073</v>
      </c>
      <c r="D1044" s="7">
        <v>30978.5</v>
      </c>
    </row>
    <row r="1045" spans="1:4" ht="30" x14ac:dyDescent="0.25">
      <c r="A1045" s="5">
        <f t="shared" si="16"/>
        <v>1040</v>
      </c>
      <c r="B1045" s="1" t="s">
        <v>1039</v>
      </c>
      <c r="C1045" s="6" t="s">
        <v>2073</v>
      </c>
      <c r="D1045" s="7">
        <v>105726.89</v>
      </c>
    </row>
    <row r="1046" spans="1:4" ht="30" x14ac:dyDescent="0.25">
      <c r="A1046" s="5">
        <f t="shared" si="16"/>
        <v>1041</v>
      </c>
      <c r="B1046" s="1" t="s">
        <v>1040</v>
      </c>
      <c r="C1046" s="6" t="s">
        <v>2073</v>
      </c>
      <c r="D1046" s="7">
        <v>333651.43</v>
      </c>
    </row>
    <row r="1047" spans="1:4" ht="30" x14ac:dyDescent="0.25">
      <c r="A1047" s="5">
        <f t="shared" si="16"/>
        <v>1042</v>
      </c>
      <c r="B1047" s="1" t="s">
        <v>1041</v>
      </c>
      <c r="C1047" s="6" t="s">
        <v>2073</v>
      </c>
      <c r="D1047" s="7">
        <v>71107.89</v>
      </c>
    </row>
    <row r="1048" spans="1:4" ht="30" x14ac:dyDescent="0.25">
      <c r="A1048" s="5">
        <f t="shared" si="16"/>
        <v>1043</v>
      </c>
      <c r="B1048" s="1" t="s">
        <v>1042</v>
      </c>
      <c r="C1048" s="6" t="s">
        <v>2073</v>
      </c>
      <c r="D1048" s="7">
        <v>54622.149999999994</v>
      </c>
    </row>
    <row r="1049" spans="1:4" ht="30" x14ac:dyDescent="0.25">
      <c r="A1049" s="5">
        <f t="shared" si="16"/>
        <v>1044</v>
      </c>
      <c r="B1049" s="1" t="s">
        <v>1043</v>
      </c>
      <c r="C1049" s="6" t="s">
        <v>2073</v>
      </c>
      <c r="D1049" s="7">
        <v>36149.69</v>
      </c>
    </row>
    <row r="1050" spans="1:4" ht="30" x14ac:dyDescent="0.25">
      <c r="A1050" s="5">
        <f t="shared" si="16"/>
        <v>1045</v>
      </c>
      <c r="B1050" s="1" t="s">
        <v>1044</v>
      </c>
      <c r="C1050" s="6" t="s">
        <v>2073</v>
      </c>
      <c r="D1050" s="7">
        <v>75331.06</v>
      </c>
    </row>
    <row r="1051" spans="1:4" ht="30" x14ac:dyDescent="0.25">
      <c r="A1051" s="5">
        <f t="shared" si="16"/>
        <v>1046</v>
      </c>
      <c r="B1051" s="1" t="s">
        <v>1045</v>
      </c>
      <c r="C1051" s="6" t="s">
        <v>2073</v>
      </c>
      <c r="D1051" s="7">
        <v>154866.12</v>
      </c>
    </row>
    <row r="1052" spans="1:4" ht="30" x14ac:dyDescent="0.25">
      <c r="A1052" s="5">
        <f t="shared" si="16"/>
        <v>1047</v>
      </c>
      <c r="B1052" s="1" t="s">
        <v>1046</v>
      </c>
      <c r="C1052" s="6" t="s">
        <v>2073</v>
      </c>
      <c r="D1052" s="7">
        <v>21466.710000000003</v>
      </c>
    </row>
    <row r="1053" spans="1:4" ht="30" x14ac:dyDescent="0.25">
      <c r="A1053" s="5">
        <f t="shared" si="16"/>
        <v>1048</v>
      </c>
      <c r="B1053" s="1" t="s">
        <v>1047</v>
      </c>
      <c r="C1053" s="6" t="s">
        <v>2073</v>
      </c>
      <c r="D1053" s="7">
        <v>83667.78</v>
      </c>
    </row>
    <row r="1054" spans="1:4" ht="30" x14ac:dyDescent="0.25">
      <c r="A1054" s="5">
        <f t="shared" si="16"/>
        <v>1049</v>
      </c>
      <c r="B1054" s="1" t="s">
        <v>1048</v>
      </c>
      <c r="C1054" s="6" t="s">
        <v>2073</v>
      </c>
      <c r="D1054" s="7">
        <v>126597.43</v>
      </c>
    </row>
    <row r="1055" spans="1:4" ht="30" x14ac:dyDescent="0.25">
      <c r="A1055" s="5">
        <f t="shared" si="16"/>
        <v>1050</v>
      </c>
      <c r="B1055" s="1" t="s">
        <v>1049</v>
      </c>
      <c r="C1055" s="6" t="s">
        <v>2073</v>
      </c>
      <c r="D1055" s="7">
        <v>86834.31</v>
      </c>
    </row>
    <row r="1056" spans="1:4" ht="30" x14ac:dyDescent="0.25">
      <c r="A1056" s="5">
        <f t="shared" si="16"/>
        <v>1051</v>
      </c>
      <c r="B1056" s="1" t="s">
        <v>1050</v>
      </c>
      <c r="C1056" s="6" t="s">
        <v>2073</v>
      </c>
      <c r="D1056" s="7">
        <v>31063.98</v>
      </c>
    </row>
    <row r="1057" spans="1:4" x14ac:dyDescent="0.25">
      <c r="A1057" s="5">
        <f t="shared" si="16"/>
        <v>1052</v>
      </c>
      <c r="B1057" s="1" t="s">
        <v>1051</v>
      </c>
      <c r="C1057" s="6" t="s">
        <v>2073</v>
      </c>
      <c r="D1057" s="7">
        <v>26076.78</v>
      </c>
    </row>
    <row r="1058" spans="1:4" ht="45" x14ac:dyDescent="0.25">
      <c r="A1058" s="5">
        <f t="shared" si="16"/>
        <v>1053</v>
      </c>
      <c r="B1058" s="1" t="s">
        <v>1052</v>
      </c>
      <c r="C1058" s="6" t="s">
        <v>2073</v>
      </c>
      <c r="D1058" s="7">
        <v>52483.01</v>
      </c>
    </row>
    <row r="1059" spans="1:4" ht="30" x14ac:dyDescent="0.25">
      <c r="A1059" s="5">
        <f t="shared" si="16"/>
        <v>1054</v>
      </c>
      <c r="B1059" s="1" t="s">
        <v>1053</v>
      </c>
      <c r="C1059" s="6" t="s">
        <v>2073</v>
      </c>
      <c r="D1059" s="7">
        <v>86222.56</v>
      </c>
    </row>
    <row r="1060" spans="1:4" x14ac:dyDescent="0.25">
      <c r="A1060" s="5">
        <f t="shared" si="16"/>
        <v>1055</v>
      </c>
      <c r="B1060" s="1" t="s">
        <v>1054</v>
      </c>
      <c r="C1060" s="6" t="s">
        <v>2073</v>
      </c>
      <c r="D1060" s="7">
        <v>232890.16</v>
      </c>
    </row>
    <row r="1061" spans="1:4" ht="30" x14ac:dyDescent="0.25">
      <c r="A1061" s="5">
        <f t="shared" si="16"/>
        <v>1056</v>
      </c>
      <c r="B1061" s="1" t="s">
        <v>1055</v>
      </c>
      <c r="C1061" s="6" t="s">
        <v>2073</v>
      </c>
      <c r="D1061" s="7">
        <v>225127.69</v>
      </c>
    </row>
    <row r="1062" spans="1:4" ht="30" x14ac:dyDescent="0.25">
      <c r="A1062" s="5">
        <f t="shared" si="16"/>
        <v>1057</v>
      </c>
      <c r="B1062" s="1" t="s">
        <v>1056</v>
      </c>
      <c r="C1062" s="6" t="s">
        <v>2073</v>
      </c>
      <c r="D1062" s="7">
        <v>21861.200000000001</v>
      </c>
    </row>
    <row r="1063" spans="1:4" ht="30" x14ac:dyDescent="0.25">
      <c r="A1063" s="5">
        <f t="shared" si="16"/>
        <v>1058</v>
      </c>
      <c r="B1063" s="1" t="s">
        <v>1057</v>
      </c>
      <c r="C1063" s="6" t="s">
        <v>2073</v>
      </c>
      <c r="D1063" s="7">
        <v>21166.75</v>
      </c>
    </row>
    <row r="1064" spans="1:4" ht="30" x14ac:dyDescent="0.25">
      <c r="A1064" s="5">
        <f t="shared" si="16"/>
        <v>1059</v>
      </c>
      <c r="B1064" s="1" t="s">
        <v>1058</v>
      </c>
      <c r="C1064" s="6" t="s">
        <v>2073</v>
      </c>
      <c r="D1064" s="7">
        <v>169468.99</v>
      </c>
    </row>
    <row r="1065" spans="1:4" ht="30" x14ac:dyDescent="0.25">
      <c r="A1065" s="5">
        <f t="shared" si="16"/>
        <v>1060</v>
      </c>
      <c r="B1065" s="1" t="s">
        <v>1059</v>
      </c>
      <c r="C1065" s="6" t="s">
        <v>2073</v>
      </c>
      <c r="D1065" s="7">
        <v>101433.59</v>
      </c>
    </row>
    <row r="1066" spans="1:4" ht="30" x14ac:dyDescent="0.25">
      <c r="A1066" s="5">
        <f t="shared" si="16"/>
        <v>1061</v>
      </c>
      <c r="B1066" s="1" t="s">
        <v>1060</v>
      </c>
      <c r="C1066" s="6" t="s">
        <v>2073</v>
      </c>
      <c r="D1066" s="7">
        <v>74868.98</v>
      </c>
    </row>
    <row r="1067" spans="1:4" ht="30" x14ac:dyDescent="0.25">
      <c r="A1067" s="5">
        <f t="shared" si="16"/>
        <v>1062</v>
      </c>
      <c r="B1067" s="1" t="s">
        <v>1061</v>
      </c>
      <c r="C1067" s="6" t="s">
        <v>2073</v>
      </c>
      <c r="D1067" s="7">
        <v>39631.86</v>
      </c>
    </row>
    <row r="1068" spans="1:4" ht="30" x14ac:dyDescent="0.25">
      <c r="A1068" s="5">
        <f t="shared" si="16"/>
        <v>1063</v>
      </c>
      <c r="B1068" s="1" t="s">
        <v>1062</v>
      </c>
      <c r="C1068" s="6" t="s">
        <v>2073</v>
      </c>
      <c r="D1068" s="7">
        <v>66128.03</v>
      </c>
    </row>
    <row r="1069" spans="1:4" ht="30" x14ac:dyDescent="0.25">
      <c r="A1069" s="5">
        <f t="shared" si="16"/>
        <v>1064</v>
      </c>
      <c r="B1069" s="1" t="s">
        <v>1063</v>
      </c>
      <c r="C1069" s="6" t="s">
        <v>2073</v>
      </c>
      <c r="D1069" s="7">
        <v>13481.81</v>
      </c>
    </row>
    <row r="1070" spans="1:4" ht="45" x14ac:dyDescent="0.25">
      <c r="A1070" s="5">
        <f t="shared" si="16"/>
        <v>1065</v>
      </c>
      <c r="B1070" s="1" t="s">
        <v>1064</v>
      </c>
      <c r="C1070" s="6" t="s">
        <v>2073</v>
      </c>
      <c r="D1070" s="7">
        <v>335568.24</v>
      </c>
    </row>
    <row r="1071" spans="1:4" ht="30" x14ac:dyDescent="0.25">
      <c r="A1071" s="5">
        <f t="shared" si="16"/>
        <v>1066</v>
      </c>
      <c r="B1071" s="1" t="s">
        <v>1065</v>
      </c>
      <c r="C1071" s="6" t="s">
        <v>2073</v>
      </c>
      <c r="D1071" s="7">
        <v>18967.3</v>
      </c>
    </row>
    <row r="1072" spans="1:4" ht="30" x14ac:dyDescent="0.25">
      <c r="A1072" s="5">
        <f t="shared" si="16"/>
        <v>1067</v>
      </c>
      <c r="B1072" s="1" t="s">
        <v>1066</v>
      </c>
      <c r="C1072" s="6" t="s">
        <v>2073</v>
      </c>
      <c r="D1072" s="7">
        <v>56019.61</v>
      </c>
    </row>
    <row r="1073" spans="1:4" ht="45" x14ac:dyDescent="0.25">
      <c r="A1073" s="5">
        <f t="shared" si="16"/>
        <v>1068</v>
      </c>
      <c r="B1073" s="1" t="s">
        <v>1067</v>
      </c>
      <c r="C1073" s="6" t="s">
        <v>2073</v>
      </c>
      <c r="D1073" s="7">
        <v>17431.62</v>
      </c>
    </row>
    <row r="1074" spans="1:4" ht="30" x14ac:dyDescent="0.25">
      <c r="A1074" s="5">
        <f t="shared" si="16"/>
        <v>1069</v>
      </c>
      <c r="B1074" s="1" t="s">
        <v>1068</v>
      </c>
      <c r="C1074" s="6" t="s">
        <v>2073</v>
      </c>
      <c r="D1074" s="7">
        <v>213395.75</v>
      </c>
    </row>
    <row r="1075" spans="1:4" ht="30" x14ac:dyDescent="0.25">
      <c r="A1075" s="5">
        <f t="shared" si="16"/>
        <v>1070</v>
      </c>
      <c r="B1075" s="1" t="s">
        <v>1069</v>
      </c>
      <c r="C1075" s="6" t="s">
        <v>2073</v>
      </c>
      <c r="D1075" s="7">
        <v>23501.38</v>
      </c>
    </row>
    <row r="1076" spans="1:4" ht="30" x14ac:dyDescent="0.25">
      <c r="A1076" s="5">
        <f t="shared" si="16"/>
        <v>1071</v>
      </c>
      <c r="B1076" s="1" t="s">
        <v>1070</v>
      </c>
      <c r="C1076" s="6" t="s">
        <v>2073</v>
      </c>
      <c r="D1076" s="7">
        <v>145484.97</v>
      </c>
    </row>
    <row r="1077" spans="1:4" ht="30" x14ac:dyDescent="0.25">
      <c r="A1077" s="5">
        <f t="shared" si="16"/>
        <v>1072</v>
      </c>
      <c r="B1077" s="1" t="s">
        <v>1071</v>
      </c>
      <c r="C1077" s="6" t="s">
        <v>2073</v>
      </c>
      <c r="D1077" s="7">
        <v>141573.12</v>
      </c>
    </row>
    <row r="1078" spans="1:4" ht="30" x14ac:dyDescent="0.25">
      <c r="A1078" s="5">
        <f t="shared" si="16"/>
        <v>1073</v>
      </c>
      <c r="B1078" s="1" t="s">
        <v>1072</v>
      </c>
      <c r="C1078" s="6" t="s">
        <v>2073</v>
      </c>
      <c r="D1078" s="7">
        <v>149998.11000000002</v>
      </c>
    </row>
    <row r="1079" spans="1:4" ht="30" x14ac:dyDescent="0.25">
      <c r="A1079" s="5">
        <f t="shared" si="16"/>
        <v>1074</v>
      </c>
      <c r="B1079" s="1" t="s">
        <v>1073</v>
      </c>
      <c r="C1079" s="6" t="s">
        <v>2073</v>
      </c>
      <c r="D1079" s="7">
        <v>134590.48000000001</v>
      </c>
    </row>
    <row r="1080" spans="1:4" ht="30" x14ac:dyDescent="0.25">
      <c r="A1080" s="5">
        <f t="shared" si="16"/>
        <v>1075</v>
      </c>
      <c r="B1080" s="1" t="s">
        <v>1074</v>
      </c>
      <c r="C1080" s="6" t="s">
        <v>2073</v>
      </c>
      <c r="D1080" s="7">
        <v>269480.93</v>
      </c>
    </row>
    <row r="1081" spans="1:4" ht="45" x14ac:dyDescent="0.25">
      <c r="A1081" s="5">
        <f t="shared" si="16"/>
        <v>1076</v>
      </c>
      <c r="B1081" s="1" t="s">
        <v>1075</v>
      </c>
      <c r="C1081" s="6" t="s">
        <v>2073</v>
      </c>
      <c r="D1081" s="7">
        <v>82683.73</v>
      </c>
    </row>
    <row r="1082" spans="1:4" ht="30" x14ac:dyDescent="0.25">
      <c r="A1082" s="5">
        <f t="shared" si="16"/>
        <v>1077</v>
      </c>
      <c r="B1082" s="1" t="s">
        <v>1076</v>
      </c>
      <c r="C1082" s="6" t="s">
        <v>2073</v>
      </c>
      <c r="D1082" s="7">
        <v>12726.39</v>
      </c>
    </row>
    <row r="1083" spans="1:4" ht="45" x14ac:dyDescent="0.25">
      <c r="A1083" s="5">
        <f t="shared" si="16"/>
        <v>1078</v>
      </c>
      <c r="B1083" s="1" t="s">
        <v>1077</v>
      </c>
      <c r="C1083" s="6" t="s">
        <v>2073</v>
      </c>
      <c r="D1083" s="7">
        <v>365782.11000000004</v>
      </c>
    </row>
    <row r="1084" spans="1:4" x14ac:dyDescent="0.25">
      <c r="A1084" s="5">
        <f t="shared" si="16"/>
        <v>1079</v>
      </c>
      <c r="B1084" s="1" t="s">
        <v>1078</v>
      </c>
      <c r="C1084" s="6" t="s">
        <v>2073</v>
      </c>
      <c r="D1084" s="7">
        <v>10479.39</v>
      </c>
    </row>
    <row r="1085" spans="1:4" ht="45" x14ac:dyDescent="0.25">
      <c r="A1085" s="5">
        <f t="shared" si="16"/>
        <v>1080</v>
      </c>
      <c r="B1085" s="1" t="s">
        <v>1079</v>
      </c>
      <c r="C1085" s="6" t="s">
        <v>2073</v>
      </c>
      <c r="D1085" s="7">
        <v>271110.57</v>
      </c>
    </row>
    <row r="1086" spans="1:4" ht="30" x14ac:dyDescent="0.25">
      <c r="A1086" s="5">
        <f t="shared" si="16"/>
        <v>1081</v>
      </c>
      <c r="B1086" s="1" t="s">
        <v>1080</v>
      </c>
      <c r="C1086" s="6" t="s">
        <v>2073</v>
      </c>
      <c r="D1086" s="7">
        <v>70033.91</v>
      </c>
    </row>
    <row r="1087" spans="1:4" ht="30" x14ac:dyDescent="0.25">
      <c r="A1087" s="5">
        <f t="shared" si="16"/>
        <v>1082</v>
      </c>
      <c r="B1087" s="1" t="s">
        <v>1081</v>
      </c>
      <c r="C1087" s="6" t="s">
        <v>2073</v>
      </c>
      <c r="D1087" s="7">
        <v>38123.589999999997</v>
      </c>
    </row>
    <row r="1088" spans="1:4" ht="45" x14ac:dyDescent="0.25">
      <c r="A1088" s="5">
        <f t="shared" si="16"/>
        <v>1083</v>
      </c>
      <c r="B1088" s="1" t="s">
        <v>1082</v>
      </c>
      <c r="C1088" s="6" t="s">
        <v>2073</v>
      </c>
      <c r="D1088" s="7">
        <v>34426.69</v>
      </c>
    </row>
    <row r="1089" spans="1:4" ht="30" x14ac:dyDescent="0.25">
      <c r="A1089" s="5">
        <f t="shared" si="16"/>
        <v>1084</v>
      </c>
      <c r="B1089" s="1" t="s">
        <v>1083</v>
      </c>
      <c r="C1089" s="6" t="s">
        <v>2073</v>
      </c>
      <c r="D1089" s="7">
        <v>38467.06</v>
      </c>
    </row>
    <row r="1090" spans="1:4" ht="30" x14ac:dyDescent="0.25">
      <c r="A1090" s="5">
        <f t="shared" si="16"/>
        <v>1085</v>
      </c>
      <c r="B1090" s="1" t="s">
        <v>1084</v>
      </c>
      <c r="C1090" s="6" t="s">
        <v>2073</v>
      </c>
      <c r="D1090" s="7">
        <v>94363.83</v>
      </c>
    </row>
    <row r="1091" spans="1:4" ht="45" x14ac:dyDescent="0.25">
      <c r="A1091" s="5">
        <f t="shared" si="16"/>
        <v>1086</v>
      </c>
      <c r="B1091" s="1" t="s">
        <v>1085</v>
      </c>
      <c r="C1091" s="6" t="s">
        <v>2073</v>
      </c>
      <c r="D1091" s="7">
        <v>144652.41</v>
      </c>
    </row>
    <row r="1092" spans="1:4" ht="30" x14ac:dyDescent="0.25">
      <c r="A1092" s="5">
        <f t="shared" si="16"/>
        <v>1087</v>
      </c>
      <c r="B1092" s="1" t="s">
        <v>1086</v>
      </c>
      <c r="C1092" s="6" t="s">
        <v>2073</v>
      </c>
      <c r="D1092" s="7">
        <v>119845.37</v>
      </c>
    </row>
    <row r="1093" spans="1:4" ht="30" x14ac:dyDescent="0.25">
      <c r="A1093" s="5">
        <f t="shared" si="16"/>
        <v>1088</v>
      </c>
      <c r="B1093" s="1" t="s">
        <v>1087</v>
      </c>
      <c r="C1093" s="6" t="s">
        <v>2073</v>
      </c>
      <c r="D1093" s="7">
        <v>60604.33</v>
      </c>
    </row>
    <row r="1094" spans="1:4" x14ac:dyDescent="0.25">
      <c r="A1094" s="5">
        <f t="shared" si="16"/>
        <v>1089</v>
      </c>
      <c r="B1094" s="1" t="s">
        <v>1088</v>
      </c>
      <c r="C1094" s="6" t="s">
        <v>2073</v>
      </c>
      <c r="D1094" s="7">
        <v>27620.97</v>
      </c>
    </row>
    <row r="1095" spans="1:4" ht="45" x14ac:dyDescent="0.25">
      <c r="A1095" s="5">
        <f t="shared" si="16"/>
        <v>1090</v>
      </c>
      <c r="B1095" s="1" t="s">
        <v>1089</v>
      </c>
      <c r="C1095" s="6" t="s">
        <v>2073</v>
      </c>
      <c r="D1095" s="7">
        <v>1707104.68</v>
      </c>
    </row>
    <row r="1096" spans="1:4" x14ac:dyDescent="0.25">
      <c r="A1096" s="5">
        <f t="shared" ref="A1096:A1159" si="17">A1095+1</f>
        <v>1091</v>
      </c>
      <c r="B1096" s="1" t="s">
        <v>1090</v>
      </c>
      <c r="C1096" s="6" t="s">
        <v>2073</v>
      </c>
      <c r="D1096" s="7">
        <v>24580.83</v>
      </c>
    </row>
    <row r="1097" spans="1:4" ht="30" x14ac:dyDescent="0.25">
      <c r="A1097" s="5">
        <f t="shared" si="17"/>
        <v>1092</v>
      </c>
      <c r="B1097" s="1" t="s">
        <v>1091</v>
      </c>
      <c r="C1097" s="6" t="s">
        <v>2073</v>
      </c>
      <c r="D1097" s="7">
        <v>363872.01</v>
      </c>
    </row>
    <row r="1098" spans="1:4" ht="30" x14ac:dyDescent="0.25">
      <c r="A1098" s="5">
        <f t="shared" si="17"/>
        <v>1093</v>
      </c>
      <c r="B1098" s="1" t="s">
        <v>1092</v>
      </c>
      <c r="C1098" s="6" t="s">
        <v>2073</v>
      </c>
      <c r="D1098" s="7">
        <v>280439.63</v>
      </c>
    </row>
    <row r="1099" spans="1:4" ht="30" x14ac:dyDescent="0.25">
      <c r="A1099" s="5">
        <f t="shared" si="17"/>
        <v>1094</v>
      </c>
      <c r="B1099" s="1" t="s">
        <v>1093</v>
      </c>
      <c r="C1099" s="6" t="s">
        <v>2073</v>
      </c>
      <c r="D1099" s="7">
        <v>24822.16</v>
      </c>
    </row>
    <row r="1100" spans="1:4" ht="30" x14ac:dyDescent="0.25">
      <c r="A1100" s="5">
        <f t="shared" si="17"/>
        <v>1095</v>
      </c>
      <c r="B1100" s="1" t="s">
        <v>1094</v>
      </c>
      <c r="C1100" s="6" t="s">
        <v>2073</v>
      </c>
      <c r="D1100" s="7">
        <v>27611.86</v>
      </c>
    </row>
    <row r="1101" spans="1:4" ht="30" x14ac:dyDescent="0.25">
      <c r="A1101" s="5">
        <f t="shared" si="17"/>
        <v>1096</v>
      </c>
      <c r="B1101" s="1" t="s">
        <v>1095</v>
      </c>
      <c r="C1101" s="6" t="s">
        <v>2073</v>
      </c>
      <c r="D1101" s="7">
        <v>90682.950000000012</v>
      </c>
    </row>
    <row r="1102" spans="1:4" ht="45" x14ac:dyDescent="0.25">
      <c r="A1102" s="5">
        <f t="shared" si="17"/>
        <v>1097</v>
      </c>
      <c r="B1102" s="1" t="s">
        <v>1096</v>
      </c>
      <c r="C1102" s="6" t="s">
        <v>2073</v>
      </c>
      <c r="D1102" s="7">
        <v>15556.3</v>
      </c>
    </row>
    <row r="1103" spans="1:4" ht="30" x14ac:dyDescent="0.25">
      <c r="A1103" s="5">
        <f t="shared" si="17"/>
        <v>1098</v>
      </c>
      <c r="B1103" s="1" t="s">
        <v>1097</v>
      </c>
      <c r="C1103" s="6" t="s">
        <v>2073</v>
      </c>
      <c r="D1103" s="7">
        <v>209157.03999999998</v>
      </c>
    </row>
    <row r="1104" spans="1:4" x14ac:dyDescent="0.25">
      <c r="A1104" s="5">
        <f t="shared" si="17"/>
        <v>1099</v>
      </c>
      <c r="B1104" s="1" t="s">
        <v>1098</v>
      </c>
      <c r="C1104" s="6" t="s">
        <v>2073</v>
      </c>
      <c r="D1104" s="7">
        <v>69592.66</v>
      </c>
    </row>
    <row r="1105" spans="1:4" x14ac:dyDescent="0.25">
      <c r="A1105" s="5">
        <f t="shared" si="17"/>
        <v>1100</v>
      </c>
      <c r="B1105" s="1" t="s">
        <v>1099</v>
      </c>
      <c r="C1105" s="6" t="s">
        <v>2073</v>
      </c>
      <c r="D1105" s="7">
        <v>84831.37999999999</v>
      </c>
    </row>
    <row r="1106" spans="1:4" ht="30" x14ac:dyDescent="0.25">
      <c r="A1106" s="5">
        <f t="shared" si="17"/>
        <v>1101</v>
      </c>
      <c r="B1106" s="1" t="s">
        <v>1100</v>
      </c>
      <c r="C1106" s="6" t="s">
        <v>2073</v>
      </c>
      <c r="D1106" s="7">
        <v>88921.74</v>
      </c>
    </row>
    <row r="1107" spans="1:4" ht="30" x14ac:dyDescent="0.25">
      <c r="A1107" s="5">
        <f t="shared" si="17"/>
        <v>1102</v>
      </c>
      <c r="B1107" s="1" t="s">
        <v>1101</v>
      </c>
      <c r="C1107" s="6" t="s">
        <v>2073</v>
      </c>
      <c r="D1107" s="7">
        <v>35380.49</v>
      </c>
    </row>
    <row r="1108" spans="1:4" x14ac:dyDescent="0.25">
      <c r="A1108" s="5">
        <f t="shared" si="17"/>
        <v>1103</v>
      </c>
      <c r="B1108" s="1" t="s">
        <v>1102</v>
      </c>
      <c r="C1108" s="6" t="s">
        <v>2073</v>
      </c>
      <c r="D1108" s="7">
        <v>51027.11</v>
      </c>
    </row>
    <row r="1109" spans="1:4" x14ac:dyDescent="0.25">
      <c r="A1109" s="5">
        <f t="shared" si="17"/>
        <v>1104</v>
      </c>
      <c r="B1109" s="1" t="s">
        <v>1103</v>
      </c>
      <c r="C1109" s="6" t="s">
        <v>2073</v>
      </c>
      <c r="D1109" s="7">
        <v>500448.65</v>
      </c>
    </row>
    <row r="1110" spans="1:4" ht="45" x14ac:dyDescent="0.25">
      <c r="A1110" s="5">
        <f t="shared" si="17"/>
        <v>1105</v>
      </c>
      <c r="B1110" s="1" t="s">
        <v>1104</v>
      </c>
      <c r="C1110" s="6" t="s">
        <v>2073</v>
      </c>
      <c r="D1110" s="7">
        <v>76085.179999999993</v>
      </c>
    </row>
    <row r="1111" spans="1:4" ht="30" x14ac:dyDescent="0.25">
      <c r="A1111" s="5">
        <f t="shared" si="17"/>
        <v>1106</v>
      </c>
      <c r="B1111" s="1" t="s">
        <v>1105</v>
      </c>
      <c r="C1111" s="6" t="s">
        <v>2073</v>
      </c>
      <c r="D1111" s="7">
        <v>65392.55</v>
      </c>
    </row>
    <row r="1112" spans="1:4" x14ac:dyDescent="0.25">
      <c r="A1112" s="5">
        <f t="shared" si="17"/>
        <v>1107</v>
      </c>
      <c r="B1112" s="1" t="s">
        <v>1106</v>
      </c>
      <c r="C1112" s="6" t="s">
        <v>2073</v>
      </c>
      <c r="D1112" s="7">
        <v>107647.23000000001</v>
      </c>
    </row>
    <row r="1113" spans="1:4" x14ac:dyDescent="0.25">
      <c r="A1113" s="5">
        <f t="shared" si="17"/>
        <v>1108</v>
      </c>
      <c r="B1113" s="1" t="s">
        <v>1107</v>
      </c>
      <c r="C1113" s="6" t="s">
        <v>2073</v>
      </c>
      <c r="D1113" s="7">
        <v>57235.350000000006</v>
      </c>
    </row>
    <row r="1114" spans="1:4" x14ac:dyDescent="0.25">
      <c r="A1114" s="5">
        <f t="shared" si="17"/>
        <v>1109</v>
      </c>
      <c r="B1114" s="1" t="s">
        <v>1108</v>
      </c>
      <c r="C1114" s="6" t="s">
        <v>2073</v>
      </c>
      <c r="D1114" s="7">
        <v>593367.88</v>
      </c>
    </row>
    <row r="1115" spans="1:4" ht="45" x14ac:dyDescent="0.25">
      <c r="A1115" s="5">
        <f t="shared" si="17"/>
        <v>1110</v>
      </c>
      <c r="B1115" s="1" t="s">
        <v>1109</v>
      </c>
      <c r="C1115" s="6" t="s">
        <v>2073</v>
      </c>
      <c r="D1115" s="7">
        <v>48379.51</v>
      </c>
    </row>
    <row r="1116" spans="1:4" x14ac:dyDescent="0.25">
      <c r="A1116" s="5">
        <f t="shared" si="17"/>
        <v>1111</v>
      </c>
      <c r="B1116" s="1" t="s">
        <v>1110</v>
      </c>
      <c r="C1116" s="6" t="s">
        <v>2073</v>
      </c>
      <c r="D1116" s="7">
        <v>56959.95</v>
      </c>
    </row>
    <row r="1117" spans="1:4" ht="30" x14ac:dyDescent="0.25">
      <c r="A1117" s="5">
        <f t="shared" si="17"/>
        <v>1112</v>
      </c>
      <c r="B1117" s="1" t="s">
        <v>1111</v>
      </c>
      <c r="C1117" s="6" t="s">
        <v>2073</v>
      </c>
      <c r="D1117" s="7">
        <v>76279.049999999988</v>
      </c>
    </row>
    <row r="1118" spans="1:4" x14ac:dyDescent="0.25">
      <c r="A1118" s="5">
        <f t="shared" si="17"/>
        <v>1113</v>
      </c>
      <c r="B1118" s="1" t="s">
        <v>1112</v>
      </c>
      <c r="C1118" s="6" t="s">
        <v>2073</v>
      </c>
      <c r="D1118" s="7">
        <v>114641.99</v>
      </c>
    </row>
    <row r="1119" spans="1:4" ht="30" x14ac:dyDescent="0.25">
      <c r="A1119" s="5">
        <f t="shared" si="17"/>
        <v>1114</v>
      </c>
      <c r="B1119" s="1" t="s">
        <v>1113</v>
      </c>
      <c r="C1119" s="6" t="s">
        <v>2073</v>
      </c>
      <c r="D1119" s="7">
        <v>46275.82</v>
      </c>
    </row>
    <row r="1120" spans="1:4" x14ac:dyDescent="0.25">
      <c r="A1120" s="5">
        <f t="shared" si="17"/>
        <v>1115</v>
      </c>
      <c r="B1120" s="1" t="s">
        <v>1114</v>
      </c>
      <c r="C1120" s="6" t="s">
        <v>2073</v>
      </c>
      <c r="D1120" s="7">
        <v>75793.38</v>
      </c>
    </row>
    <row r="1121" spans="1:4" ht="30" x14ac:dyDescent="0.25">
      <c r="A1121" s="5">
        <f t="shared" si="17"/>
        <v>1116</v>
      </c>
      <c r="B1121" s="1" t="s">
        <v>1115</v>
      </c>
      <c r="C1121" s="6" t="s">
        <v>2073</v>
      </c>
      <c r="D1121" s="7">
        <v>68183.539999999994</v>
      </c>
    </row>
    <row r="1122" spans="1:4" x14ac:dyDescent="0.25">
      <c r="A1122" s="5">
        <f t="shared" si="17"/>
        <v>1117</v>
      </c>
      <c r="B1122" s="1" t="s">
        <v>1116</v>
      </c>
      <c r="C1122" s="6" t="s">
        <v>2073</v>
      </c>
      <c r="D1122" s="7">
        <v>105134.03</v>
      </c>
    </row>
    <row r="1123" spans="1:4" ht="30" x14ac:dyDescent="0.25">
      <c r="A1123" s="5">
        <f t="shared" si="17"/>
        <v>1118</v>
      </c>
      <c r="B1123" s="1" t="s">
        <v>1117</v>
      </c>
      <c r="C1123" s="6" t="s">
        <v>2073</v>
      </c>
      <c r="D1123" s="7">
        <v>295023.27</v>
      </c>
    </row>
    <row r="1124" spans="1:4" ht="30" x14ac:dyDescent="0.25">
      <c r="A1124" s="5">
        <f t="shared" si="17"/>
        <v>1119</v>
      </c>
      <c r="B1124" s="1" t="s">
        <v>1118</v>
      </c>
      <c r="C1124" s="6" t="s">
        <v>2073</v>
      </c>
      <c r="D1124" s="7">
        <v>4513.29</v>
      </c>
    </row>
    <row r="1125" spans="1:4" x14ac:dyDescent="0.25">
      <c r="A1125" s="5">
        <f t="shared" si="17"/>
        <v>1120</v>
      </c>
      <c r="B1125" s="1" t="s">
        <v>1119</v>
      </c>
      <c r="C1125" s="6" t="s">
        <v>2073</v>
      </c>
      <c r="D1125" s="7">
        <v>3691782.2399999998</v>
      </c>
    </row>
    <row r="1126" spans="1:4" ht="30" x14ac:dyDescent="0.25">
      <c r="A1126" s="5">
        <f t="shared" si="17"/>
        <v>1121</v>
      </c>
      <c r="B1126" s="1" t="s">
        <v>1120</v>
      </c>
      <c r="C1126" s="6" t="s">
        <v>2073</v>
      </c>
      <c r="D1126" s="7">
        <v>22327.379999999997</v>
      </c>
    </row>
    <row r="1127" spans="1:4" x14ac:dyDescent="0.25">
      <c r="A1127" s="5">
        <f t="shared" si="17"/>
        <v>1122</v>
      </c>
      <c r="B1127" s="1" t="s">
        <v>1121</v>
      </c>
      <c r="C1127" s="6" t="s">
        <v>2073</v>
      </c>
      <c r="D1127" s="7">
        <v>14619.710000000001</v>
      </c>
    </row>
    <row r="1128" spans="1:4" ht="30" x14ac:dyDescent="0.25">
      <c r="A1128" s="5">
        <f t="shared" si="17"/>
        <v>1123</v>
      </c>
      <c r="B1128" s="1" t="s">
        <v>1122</v>
      </c>
      <c r="C1128" s="6" t="s">
        <v>2073</v>
      </c>
      <c r="D1128" s="7">
        <v>413213.24</v>
      </c>
    </row>
    <row r="1129" spans="1:4" ht="30" x14ac:dyDescent="0.25">
      <c r="A1129" s="5">
        <f t="shared" si="17"/>
        <v>1124</v>
      </c>
      <c r="B1129" s="1" t="s">
        <v>1123</v>
      </c>
      <c r="C1129" s="6" t="s">
        <v>2073</v>
      </c>
      <c r="D1129" s="7">
        <v>23671.18</v>
      </c>
    </row>
    <row r="1130" spans="1:4" ht="30" x14ac:dyDescent="0.25">
      <c r="A1130" s="5">
        <f t="shared" si="17"/>
        <v>1125</v>
      </c>
      <c r="B1130" s="1" t="s">
        <v>1124</v>
      </c>
      <c r="C1130" s="6" t="s">
        <v>2073</v>
      </c>
      <c r="D1130" s="7">
        <v>258851.72999999998</v>
      </c>
    </row>
    <row r="1131" spans="1:4" ht="30" x14ac:dyDescent="0.25">
      <c r="A1131" s="5">
        <f t="shared" si="17"/>
        <v>1126</v>
      </c>
      <c r="B1131" s="1" t="s">
        <v>1125</v>
      </c>
      <c r="C1131" s="6" t="s">
        <v>2073</v>
      </c>
      <c r="D1131" s="7">
        <v>80038.92</v>
      </c>
    </row>
    <row r="1132" spans="1:4" ht="30" x14ac:dyDescent="0.25">
      <c r="A1132" s="5">
        <f t="shared" si="17"/>
        <v>1127</v>
      </c>
      <c r="B1132" s="1" t="s">
        <v>1126</v>
      </c>
      <c r="C1132" s="6" t="s">
        <v>2073</v>
      </c>
      <c r="D1132" s="7">
        <v>48463.13</v>
      </c>
    </row>
    <row r="1133" spans="1:4" ht="30" x14ac:dyDescent="0.25">
      <c r="A1133" s="5">
        <f t="shared" si="17"/>
        <v>1128</v>
      </c>
      <c r="B1133" s="1" t="s">
        <v>1127</v>
      </c>
      <c r="C1133" s="6" t="s">
        <v>2073</v>
      </c>
      <c r="D1133" s="7">
        <v>135020.69</v>
      </c>
    </row>
    <row r="1134" spans="1:4" ht="30" x14ac:dyDescent="0.25">
      <c r="A1134" s="5">
        <f t="shared" si="17"/>
        <v>1129</v>
      </c>
      <c r="B1134" s="1" t="s">
        <v>1128</v>
      </c>
      <c r="C1134" s="6" t="s">
        <v>2073</v>
      </c>
      <c r="D1134" s="7">
        <v>186284.66999999998</v>
      </c>
    </row>
    <row r="1135" spans="1:4" ht="30" x14ac:dyDescent="0.25">
      <c r="A1135" s="5">
        <f t="shared" si="17"/>
        <v>1130</v>
      </c>
      <c r="B1135" s="1" t="s">
        <v>1129</v>
      </c>
      <c r="C1135" s="6" t="s">
        <v>2073</v>
      </c>
      <c r="D1135" s="7">
        <v>593655.22</v>
      </c>
    </row>
    <row r="1136" spans="1:4" ht="30" x14ac:dyDescent="0.25">
      <c r="A1136" s="5">
        <f t="shared" si="17"/>
        <v>1131</v>
      </c>
      <c r="B1136" s="1" t="s">
        <v>1130</v>
      </c>
      <c r="C1136" s="6" t="s">
        <v>2073</v>
      </c>
      <c r="D1136" s="7">
        <v>27075.23</v>
      </c>
    </row>
    <row r="1137" spans="1:4" ht="30" x14ac:dyDescent="0.25">
      <c r="A1137" s="5">
        <f t="shared" si="17"/>
        <v>1132</v>
      </c>
      <c r="B1137" s="1" t="s">
        <v>1131</v>
      </c>
      <c r="C1137" s="6" t="s">
        <v>2073</v>
      </c>
      <c r="D1137" s="7">
        <v>89332.45</v>
      </c>
    </row>
    <row r="1138" spans="1:4" ht="30" x14ac:dyDescent="0.25">
      <c r="A1138" s="5">
        <f t="shared" si="17"/>
        <v>1133</v>
      </c>
      <c r="B1138" s="1" t="s">
        <v>1132</v>
      </c>
      <c r="C1138" s="6" t="s">
        <v>2073</v>
      </c>
      <c r="D1138" s="7">
        <v>161134.14000000001</v>
      </c>
    </row>
    <row r="1139" spans="1:4" ht="30" x14ac:dyDescent="0.25">
      <c r="A1139" s="5">
        <f t="shared" si="17"/>
        <v>1134</v>
      </c>
      <c r="B1139" s="1" t="s">
        <v>1133</v>
      </c>
      <c r="C1139" s="6" t="s">
        <v>2073</v>
      </c>
      <c r="D1139" s="7">
        <v>316036.47999999998</v>
      </c>
    </row>
    <row r="1140" spans="1:4" ht="45" x14ac:dyDescent="0.25">
      <c r="A1140" s="5">
        <f t="shared" si="17"/>
        <v>1135</v>
      </c>
      <c r="B1140" s="1" t="s">
        <v>1134</v>
      </c>
      <c r="C1140" s="6" t="s">
        <v>2073</v>
      </c>
      <c r="D1140" s="7">
        <v>188050.06</v>
      </c>
    </row>
    <row r="1141" spans="1:4" x14ac:dyDescent="0.25">
      <c r="A1141" s="5">
        <f t="shared" si="17"/>
        <v>1136</v>
      </c>
      <c r="B1141" s="1" t="s">
        <v>1135</v>
      </c>
      <c r="C1141" s="6" t="s">
        <v>2073</v>
      </c>
      <c r="D1141" s="7">
        <v>335583.43</v>
      </c>
    </row>
    <row r="1142" spans="1:4" ht="30" x14ac:dyDescent="0.25">
      <c r="A1142" s="5">
        <f t="shared" si="17"/>
        <v>1137</v>
      </c>
      <c r="B1142" s="1" t="s">
        <v>1136</v>
      </c>
      <c r="C1142" s="6" t="s">
        <v>2073</v>
      </c>
      <c r="D1142" s="7">
        <v>47758.8</v>
      </c>
    </row>
    <row r="1143" spans="1:4" ht="30" x14ac:dyDescent="0.25">
      <c r="A1143" s="5">
        <f t="shared" si="17"/>
        <v>1138</v>
      </c>
      <c r="B1143" s="1" t="s">
        <v>1137</v>
      </c>
      <c r="C1143" s="6" t="s">
        <v>2073</v>
      </c>
      <c r="D1143" s="7">
        <v>38035.67</v>
      </c>
    </row>
    <row r="1144" spans="1:4" ht="30" x14ac:dyDescent="0.25">
      <c r="A1144" s="5">
        <f t="shared" si="17"/>
        <v>1139</v>
      </c>
      <c r="B1144" s="1" t="s">
        <v>1138</v>
      </c>
      <c r="C1144" s="6" t="s">
        <v>2073</v>
      </c>
      <c r="D1144" s="7">
        <v>114298.96</v>
      </c>
    </row>
    <row r="1145" spans="1:4" ht="30" x14ac:dyDescent="0.25">
      <c r="A1145" s="5">
        <f t="shared" si="17"/>
        <v>1140</v>
      </c>
      <c r="B1145" s="1" t="s">
        <v>1139</v>
      </c>
      <c r="C1145" s="6" t="s">
        <v>2073</v>
      </c>
      <c r="D1145" s="7">
        <v>47572.1</v>
      </c>
    </row>
    <row r="1146" spans="1:4" ht="30" x14ac:dyDescent="0.25">
      <c r="A1146" s="5">
        <f t="shared" si="17"/>
        <v>1141</v>
      </c>
      <c r="B1146" s="1" t="s">
        <v>1140</v>
      </c>
      <c r="C1146" s="6" t="s">
        <v>2073</v>
      </c>
      <c r="D1146" s="7">
        <v>22336.63</v>
      </c>
    </row>
    <row r="1147" spans="1:4" ht="45" x14ac:dyDescent="0.25">
      <c r="A1147" s="5">
        <f t="shared" si="17"/>
        <v>1142</v>
      </c>
      <c r="B1147" s="1" t="s">
        <v>1141</v>
      </c>
      <c r="C1147" s="6" t="s">
        <v>2073</v>
      </c>
      <c r="D1147" s="7">
        <v>82834</v>
      </c>
    </row>
    <row r="1148" spans="1:4" ht="45" x14ac:dyDescent="0.25">
      <c r="A1148" s="5">
        <f t="shared" si="17"/>
        <v>1143</v>
      </c>
      <c r="B1148" s="1" t="s">
        <v>1142</v>
      </c>
      <c r="C1148" s="6" t="s">
        <v>2073</v>
      </c>
      <c r="D1148" s="7">
        <v>273593.88</v>
      </c>
    </row>
    <row r="1149" spans="1:4" x14ac:dyDescent="0.25">
      <c r="A1149" s="5">
        <f t="shared" si="17"/>
        <v>1144</v>
      </c>
      <c r="B1149" s="1" t="s">
        <v>1143</v>
      </c>
      <c r="C1149" s="6" t="s">
        <v>2073</v>
      </c>
      <c r="D1149" s="7">
        <v>122143.67999999999</v>
      </c>
    </row>
    <row r="1150" spans="1:4" ht="30" x14ac:dyDescent="0.25">
      <c r="A1150" s="5">
        <f t="shared" si="17"/>
        <v>1145</v>
      </c>
      <c r="B1150" s="1" t="s">
        <v>1144</v>
      </c>
      <c r="C1150" s="6" t="s">
        <v>2073</v>
      </c>
      <c r="D1150" s="7">
        <v>45670.51</v>
      </c>
    </row>
    <row r="1151" spans="1:4" ht="30" x14ac:dyDescent="0.25">
      <c r="A1151" s="5">
        <f t="shared" si="17"/>
        <v>1146</v>
      </c>
      <c r="B1151" s="1" t="s">
        <v>1145</v>
      </c>
      <c r="C1151" s="6" t="s">
        <v>2073</v>
      </c>
      <c r="D1151" s="7">
        <v>40994.230000000003</v>
      </c>
    </row>
    <row r="1152" spans="1:4" ht="30" x14ac:dyDescent="0.25">
      <c r="A1152" s="5">
        <f t="shared" si="17"/>
        <v>1147</v>
      </c>
      <c r="B1152" s="1" t="s">
        <v>1146</v>
      </c>
      <c r="C1152" s="6" t="s">
        <v>2073</v>
      </c>
      <c r="D1152" s="7">
        <v>113643.93</v>
      </c>
    </row>
    <row r="1153" spans="1:4" x14ac:dyDescent="0.25">
      <c r="A1153" s="5">
        <f t="shared" si="17"/>
        <v>1148</v>
      </c>
      <c r="B1153" s="1" t="s">
        <v>1147</v>
      </c>
      <c r="C1153" s="6" t="s">
        <v>2073</v>
      </c>
      <c r="D1153" s="7">
        <v>58868.560000000005</v>
      </c>
    </row>
    <row r="1154" spans="1:4" ht="30" x14ac:dyDescent="0.25">
      <c r="A1154" s="5">
        <f t="shared" si="17"/>
        <v>1149</v>
      </c>
      <c r="B1154" s="1" t="s">
        <v>1148</v>
      </c>
      <c r="C1154" s="6" t="s">
        <v>2073</v>
      </c>
      <c r="D1154" s="7">
        <v>25462.76</v>
      </c>
    </row>
    <row r="1155" spans="1:4" ht="30" x14ac:dyDescent="0.25">
      <c r="A1155" s="5">
        <f t="shared" si="17"/>
        <v>1150</v>
      </c>
      <c r="B1155" s="1" t="s">
        <v>1149</v>
      </c>
      <c r="C1155" s="6" t="s">
        <v>2073</v>
      </c>
      <c r="D1155" s="7">
        <v>34100.42</v>
      </c>
    </row>
    <row r="1156" spans="1:4" ht="45" x14ac:dyDescent="0.25">
      <c r="A1156" s="5">
        <f t="shared" si="17"/>
        <v>1151</v>
      </c>
      <c r="B1156" s="1" t="s">
        <v>1150</v>
      </c>
      <c r="C1156" s="6" t="s">
        <v>2073</v>
      </c>
      <c r="D1156" s="7">
        <v>23268.78</v>
      </c>
    </row>
    <row r="1157" spans="1:4" ht="30" x14ac:dyDescent="0.25">
      <c r="A1157" s="5">
        <f t="shared" si="17"/>
        <v>1152</v>
      </c>
      <c r="B1157" s="1" t="s">
        <v>1151</v>
      </c>
      <c r="C1157" s="6" t="s">
        <v>2073</v>
      </c>
      <c r="D1157" s="7">
        <v>79811.12</v>
      </c>
    </row>
    <row r="1158" spans="1:4" ht="30" x14ac:dyDescent="0.25">
      <c r="A1158" s="5">
        <f t="shared" si="17"/>
        <v>1153</v>
      </c>
      <c r="B1158" s="1" t="s">
        <v>1152</v>
      </c>
      <c r="C1158" s="6" t="s">
        <v>2073</v>
      </c>
      <c r="D1158" s="7">
        <v>13430.97</v>
      </c>
    </row>
    <row r="1159" spans="1:4" x14ac:dyDescent="0.25">
      <c r="A1159" s="5">
        <f t="shared" si="17"/>
        <v>1154</v>
      </c>
      <c r="B1159" s="1" t="s">
        <v>1153</v>
      </c>
      <c r="C1159" s="6" t="s">
        <v>2073</v>
      </c>
      <c r="D1159" s="7">
        <v>186784.26</v>
      </c>
    </row>
    <row r="1160" spans="1:4" ht="45" x14ac:dyDescent="0.25">
      <c r="A1160" s="5">
        <f t="shared" ref="A1160:A1223" si="18">A1159+1</f>
        <v>1155</v>
      </c>
      <c r="B1160" s="1" t="s">
        <v>1154</v>
      </c>
      <c r="C1160" s="6" t="s">
        <v>2073</v>
      </c>
      <c r="D1160" s="7">
        <v>237320.18</v>
      </c>
    </row>
    <row r="1161" spans="1:4" ht="45" x14ac:dyDescent="0.25">
      <c r="A1161" s="5">
        <f t="shared" si="18"/>
        <v>1156</v>
      </c>
      <c r="B1161" s="1" t="s">
        <v>1155</v>
      </c>
      <c r="C1161" s="6" t="s">
        <v>2073</v>
      </c>
      <c r="D1161" s="7">
        <v>55702.95</v>
      </c>
    </row>
    <row r="1162" spans="1:4" ht="30" x14ac:dyDescent="0.25">
      <c r="A1162" s="5">
        <f t="shared" si="18"/>
        <v>1157</v>
      </c>
      <c r="B1162" s="1" t="s">
        <v>1156</v>
      </c>
      <c r="C1162" s="6" t="s">
        <v>2073</v>
      </c>
      <c r="D1162" s="7">
        <v>14610.81</v>
      </c>
    </row>
    <row r="1163" spans="1:4" ht="30" x14ac:dyDescent="0.25">
      <c r="A1163" s="5">
        <f t="shared" si="18"/>
        <v>1158</v>
      </c>
      <c r="B1163" s="1" t="s">
        <v>1157</v>
      </c>
      <c r="C1163" s="6" t="s">
        <v>2073</v>
      </c>
      <c r="D1163" s="7">
        <v>112940.83</v>
      </c>
    </row>
    <row r="1164" spans="1:4" x14ac:dyDescent="0.25">
      <c r="A1164" s="5">
        <f t="shared" si="18"/>
        <v>1159</v>
      </c>
      <c r="B1164" s="1" t="s">
        <v>1158</v>
      </c>
      <c r="C1164" s="6" t="s">
        <v>2073</v>
      </c>
      <c r="D1164" s="7">
        <v>109432.26000000001</v>
      </c>
    </row>
    <row r="1165" spans="1:4" ht="30" x14ac:dyDescent="0.25">
      <c r="A1165" s="5">
        <f t="shared" si="18"/>
        <v>1160</v>
      </c>
      <c r="B1165" s="1" t="s">
        <v>1159</v>
      </c>
      <c r="C1165" s="6" t="s">
        <v>2073</v>
      </c>
      <c r="D1165" s="7">
        <v>57270.700000000004</v>
      </c>
    </row>
    <row r="1166" spans="1:4" ht="30" x14ac:dyDescent="0.25">
      <c r="A1166" s="5">
        <f t="shared" si="18"/>
        <v>1161</v>
      </c>
      <c r="B1166" s="1" t="s">
        <v>1160</v>
      </c>
      <c r="C1166" s="6" t="s">
        <v>2073</v>
      </c>
      <c r="D1166" s="7">
        <v>271109.46000000002</v>
      </c>
    </row>
    <row r="1167" spans="1:4" x14ac:dyDescent="0.25">
      <c r="A1167" s="5">
        <f t="shared" si="18"/>
        <v>1162</v>
      </c>
      <c r="B1167" s="1" t="s">
        <v>1161</v>
      </c>
      <c r="C1167" s="6" t="s">
        <v>2073</v>
      </c>
      <c r="D1167" s="7">
        <v>583904.82000000007</v>
      </c>
    </row>
    <row r="1168" spans="1:4" ht="45" x14ac:dyDescent="0.25">
      <c r="A1168" s="5">
        <f t="shared" si="18"/>
        <v>1163</v>
      </c>
      <c r="B1168" s="1" t="s">
        <v>1162</v>
      </c>
      <c r="C1168" s="6" t="s">
        <v>2073</v>
      </c>
      <c r="D1168" s="7">
        <v>268418.61</v>
      </c>
    </row>
    <row r="1169" spans="1:4" x14ac:dyDescent="0.25">
      <c r="A1169" s="5">
        <f t="shared" si="18"/>
        <v>1164</v>
      </c>
      <c r="B1169" s="1" t="s">
        <v>1163</v>
      </c>
      <c r="C1169" s="6" t="s">
        <v>2073</v>
      </c>
      <c r="D1169" s="7">
        <v>19877.5</v>
      </c>
    </row>
    <row r="1170" spans="1:4" x14ac:dyDescent="0.25">
      <c r="A1170" s="5">
        <f t="shared" si="18"/>
        <v>1165</v>
      </c>
      <c r="B1170" s="1" t="s">
        <v>1164</v>
      </c>
      <c r="C1170" s="6" t="s">
        <v>2073</v>
      </c>
      <c r="D1170" s="7">
        <v>283622.01</v>
      </c>
    </row>
    <row r="1171" spans="1:4" ht="30" x14ac:dyDescent="0.25">
      <c r="A1171" s="5">
        <f t="shared" si="18"/>
        <v>1166</v>
      </c>
      <c r="B1171" s="1" t="s">
        <v>1165</v>
      </c>
      <c r="C1171" s="6" t="s">
        <v>2073</v>
      </c>
      <c r="D1171" s="7">
        <v>32904.18</v>
      </c>
    </row>
    <row r="1172" spans="1:4" ht="30" x14ac:dyDescent="0.25">
      <c r="A1172" s="5">
        <f t="shared" si="18"/>
        <v>1167</v>
      </c>
      <c r="B1172" s="1" t="s">
        <v>1166</v>
      </c>
      <c r="C1172" s="6" t="s">
        <v>2073</v>
      </c>
      <c r="D1172" s="7">
        <v>15553</v>
      </c>
    </row>
    <row r="1173" spans="1:4" ht="30" x14ac:dyDescent="0.25">
      <c r="A1173" s="5">
        <f t="shared" si="18"/>
        <v>1168</v>
      </c>
      <c r="B1173" s="1" t="s">
        <v>1167</v>
      </c>
      <c r="C1173" s="6" t="s">
        <v>2073</v>
      </c>
      <c r="D1173" s="7">
        <v>105303.81</v>
      </c>
    </row>
    <row r="1174" spans="1:4" ht="30" x14ac:dyDescent="0.25">
      <c r="A1174" s="5">
        <f t="shared" si="18"/>
        <v>1169</v>
      </c>
      <c r="B1174" s="1" t="s">
        <v>1168</v>
      </c>
      <c r="C1174" s="6" t="s">
        <v>2073</v>
      </c>
      <c r="D1174" s="7">
        <v>82536.5</v>
      </c>
    </row>
    <row r="1175" spans="1:4" ht="30" x14ac:dyDescent="0.25">
      <c r="A1175" s="5">
        <f t="shared" si="18"/>
        <v>1170</v>
      </c>
      <c r="B1175" s="1" t="s">
        <v>1169</v>
      </c>
      <c r="C1175" s="6" t="s">
        <v>2073</v>
      </c>
      <c r="D1175" s="7">
        <v>41207.39</v>
      </c>
    </row>
    <row r="1176" spans="1:4" x14ac:dyDescent="0.25">
      <c r="A1176" s="5">
        <f t="shared" si="18"/>
        <v>1171</v>
      </c>
      <c r="B1176" s="1" t="s">
        <v>1170</v>
      </c>
      <c r="C1176" s="6" t="s">
        <v>2073</v>
      </c>
      <c r="D1176" s="7">
        <v>115567.48</v>
      </c>
    </row>
    <row r="1177" spans="1:4" ht="30" x14ac:dyDescent="0.25">
      <c r="A1177" s="5">
        <f t="shared" si="18"/>
        <v>1172</v>
      </c>
      <c r="B1177" s="1" t="s">
        <v>1171</v>
      </c>
      <c r="C1177" s="6" t="s">
        <v>2073</v>
      </c>
      <c r="D1177" s="7">
        <v>563341.18999999994</v>
      </c>
    </row>
    <row r="1178" spans="1:4" x14ac:dyDescent="0.25">
      <c r="A1178" s="5">
        <f t="shared" si="18"/>
        <v>1173</v>
      </c>
      <c r="B1178" s="1" t="s">
        <v>1172</v>
      </c>
      <c r="C1178" s="6" t="s">
        <v>2073</v>
      </c>
      <c r="D1178" s="7">
        <v>65469.899999999994</v>
      </c>
    </row>
    <row r="1179" spans="1:4" x14ac:dyDescent="0.25">
      <c r="A1179" s="5">
        <f t="shared" si="18"/>
        <v>1174</v>
      </c>
      <c r="B1179" s="1" t="s">
        <v>1173</v>
      </c>
      <c r="C1179" s="6" t="s">
        <v>2073</v>
      </c>
      <c r="D1179" s="7">
        <v>22575.06</v>
      </c>
    </row>
    <row r="1180" spans="1:4" ht="45" x14ac:dyDescent="0.25">
      <c r="A1180" s="5">
        <f t="shared" si="18"/>
        <v>1175</v>
      </c>
      <c r="B1180" s="1" t="s">
        <v>1174</v>
      </c>
      <c r="C1180" s="6" t="s">
        <v>2073</v>
      </c>
      <c r="D1180" s="7">
        <v>22672.49</v>
      </c>
    </row>
    <row r="1181" spans="1:4" x14ac:dyDescent="0.25">
      <c r="A1181" s="5">
        <f t="shared" si="18"/>
        <v>1176</v>
      </c>
      <c r="B1181" s="1" t="s">
        <v>1175</v>
      </c>
      <c r="C1181" s="6" t="s">
        <v>2073</v>
      </c>
      <c r="D1181" s="7">
        <v>299337.51</v>
      </c>
    </row>
    <row r="1182" spans="1:4" x14ac:dyDescent="0.25">
      <c r="A1182" s="5">
        <f t="shared" si="18"/>
        <v>1177</v>
      </c>
      <c r="B1182" s="1" t="s">
        <v>1176</v>
      </c>
      <c r="C1182" s="6" t="s">
        <v>2073</v>
      </c>
      <c r="D1182" s="7">
        <v>56660.020000000004</v>
      </c>
    </row>
    <row r="1183" spans="1:4" x14ac:dyDescent="0.25">
      <c r="A1183" s="5">
        <f t="shared" si="18"/>
        <v>1178</v>
      </c>
      <c r="B1183" s="1" t="s">
        <v>1177</v>
      </c>
      <c r="C1183" s="6" t="s">
        <v>2073</v>
      </c>
      <c r="D1183" s="7">
        <v>15796.8</v>
      </c>
    </row>
    <row r="1184" spans="1:4" x14ac:dyDescent="0.25">
      <c r="A1184" s="5">
        <f t="shared" si="18"/>
        <v>1179</v>
      </c>
      <c r="B1184" s="1" t="s">
        <v>1178</v>
      </c>
      <c r="C1184" s="6" t="s">
        <v>2073</v>
      </c>
      <c r="D1184" s="7">
        <v>76707.820000000007</v>
      </c>
    </row>
    <row r="1185" spans="1:4" ht="30" x14ac:dyDescent="0.25">
      <c r="A1185" s="5">
        <f t="shared" si="18"/>
        <v>1180</v>
      </c>
      <c r="B1185" s="1" t="s">
        <v>1179</v>
      </c>
      <c r="C1185" s="6" t="s">
        <v>2073</v>
      </c>
      <c r="D1185" s="7">
        <v>233489.72999999998</v>
      </c>
    </row>
    <row r="1186" spans="1:4" ht="30" x14ac:dyDescent="0.25">
      <c r="A1186" s="5">
        <f t="shared" si="18"/>
        <v>1181</v>
      </c>
      <c r="B1186" s="1" t="s">
        <v>1180</v>
      </c>
      <c r="C1186" s="6" t="s">
        <v>2073</v>
      </c>
      <c r="D1186" s="7">
        <v>132142.65</v>
      </c>
    </row>
    <row r="1187" spans="1:4" ht="30" x14ac:dyDescent="0.25">
      <c r="A1187" s="5">
        <f t="shared" si="18"/>
        <v>1182</v>
      </c>
      <c r="B1187" s="1" t="s">
        <v>1181</v>
      </c>
      <c r="C1187" s="6" t="s">
        <v>2073</v>
      </c>
      <c r="D1187" s="7">
        <v>193565.61</v>
      </c>
    </row>
    <row r="1188" spans="1:4" ht="30" x14ac:dyDescent="0.25">
      <c r="A1188" s="5">
        <f t="shared" si="18"/>
        <v>1183</v>
      </c>
      <c r="B1188" s="1" t="s">
        <v>1182</v>
      </c>
      <c r="C1188" s="6" t="s">
        <v>2073</v>
      </c>
      <c r="D1188" s="7">
        <v>22507.94</v>
      </c>
    </row>
    <row r="1189" spans="1:4" x14ac:dyDescent="0.25">
      <c r="A1189" s="5">
        <f t="shared" si="18"/>
        <v>1184</v>
      </c>
      <c r="B1189" s="1" t="s">
        <v>1183</v>
      </c>
      <c r="C1189" s="6" t="s">
        <v>2073</v>
      </c>
      <c r="D1189" s="7">
        <v>153400.74</v>
      </c>
    </row>
    <row r="1190" spans="1:4" x14ac:dyDescent="0.25">
      <c r="A1190" s="5">
        <f t="shared" si="18"/>
        <v>1185</v>
      </c>
      <c r="B1190" s="1" t="s">
        <v>1184</v>
      </c>
      <c r="C1190" s="6" t="s">
        <v>2073</v>
      </c>
      <c r="D1190" s="7">
        <v>177058.36</v>
      </c>
    </row>
    <row r="1191" spans="1:4" x14ac:dyDescent="0.25">
      <c r="A1191" s="5">
        <f t="shared" si="18"/>
        <v>1186</v>
      </c>
      <c r="B1191" s="1" t="s">
        <v>1185</v>
      </c>
      <c r="C1191" s="6" t="s">
        <v>2073</v>
      </c>
      <c r="D1191" s="7">
        <v>59102.990000000005</v>
      </c>
    </row>
    <row r="1192" spans="1:4" x14ac:dyDescent="0.25">
      <c r="A1192" s="5">
        <f t="shared" si="18"/>
        <v>1187</v>
      </c>
      <c r="B1192" s="1" t="s">
        <v>1186</v>
      </c>
      <c r="C1192" s="6" t="s">
        <v>2073</v>
      </c>
      <c r="D1192" s="7">
        <v>73526.400000000009</v>
      </c>
    </row>
    <row r="1193" spans="1:4" ht="30" x14ac:dyDescent="0.25">
      <c r="A1193" s="5">
        <f t="shared" si="18"/>
        <v>1188</v>
      </c>
      <c r="B1193" s="1" t="s">
        <v>1187</v>
      </c>
      <c r="C1193" s="6" t="s">
        <v>2073</v>
      </c>
      <c r="D1193" s="7">
        <v>242900.95</v>
      </c>
    </row>
    <row r="1194" spans="1:4" x14ac:dyDescent="0.25">
      <c r="A1194" s="5">
        <f t="shared" si="18"/>
        <v>1189</v>
      </c>
      <c r="B1194" s="1" t="s">
        <v>1188</v>
      </c>
      <c r="C1194" s="6" t="s">
        <v>2073</v>
      </c>
      <c r="D1194" s="7">
        <v>119313.33</v>
      </c>
    </row>
    <row r="1195" spans="1:4" x14ac:dyDescent="0.25">
      <c r="A1195" s="5">
        <f t="shared" si="18"/>
        <v>1190</v>
      </c>
      <c r="B1195" s="1" t="s">
        <v>1189</v>
      </c>
      <c r="C1195" s="6" t="s">
        <v>2073</v>
      </c>
      <c r="D1195" s="7">
        <v>284175.65000000002</v>
      </c>
    </row>
    <row r="1196" spans="1:4" ht="30" x14ac:dyDescent="0.25">
      <c r="A1196" s="5">
        <f t="shared" si="18"/>
        <v>1191</v>
      </c>
      <c r="B1196" s="1" t="s">
        <v>1190</v>
      </c>
      <c r="C1196" s="6" t="s">
        <v>2073</v>
      </c>
      <c r="D1196" s="7">
        <v>78348.73000000001</v>
      </c>
    </row>
    <row r="1197" spans="1:4" ht="30" x14ac:dyDescent="0.25">
      <c r="A1197" s="5">
        <f t="shared" si="18"/>
        <v>1192</v>
      </c>
      <c r="B1197" s="1" t="s">
        <v>1191</v>
      </c>
      <c r="C1197" s="6" t="s">
        <v>2073</v>
      </c>
      <c r="D1197" s="7">
        <v>179118.37</v>
      </c>
    </row>
    <row r="1198" spans="1:4" x14ac:dyDescent="0.25">
      <c r="A1198" s="5">
        <f t="shared" si="18"/>
        <v>1193</v>
      </c>
      <c r="B1198" s="1" t="s">
        <v>1192</v>
      </c>
      <c r="C1198" s="6" t="s">
        <v>2073</v>
      </c>
      <c r="D1198" s="7">
        <v>185595.62</v>
      </c>
    </row>
    <row r="1199" spans="1:4" ht="30" x14ac:dyDescent="0.25">
      <c r="A1199" s="5">
        <f t="shared" si="18"/>
        <v>1194</v>
      </c>
      <c r="B1199" s="1" t="s">
        <v>1193</v>
      </c>
      <c r="C1199" s="6" t="s">
        <v>2073</v>
      </c>
      <c r="D1199" s="7">
        <v>77447.08</v>
      </c>
    </row>
    <row r="1200" spans="1:4" ht="30" x14ac:dyDescent="0.25">
      <c r="A1200" s="5">
        <f t="shared" si="18"/>
        <v>1195</v>
      </c>
      <c r="B1200" s="1" t="s">
        <v>1194</v>
      </c>
      <c r="C1200" s="6" t="s">
        <v>2073</v>
      </c>
      <c r="D1200" s="7">
        <v>144006.85999999999</v>
      </c>
    </row>
    <row r="1201" spans="1:4" ht="30" x14ac:dyDescent="0.25">
      <c r="A1201" s="5">
        <f t="shared" si="18"/>
        <v>1196</v>
      </c>
      <c r="B1201" s="1" t="s">
        <v>1195</v>
      </c>
      <c r="C1201" s="6" t="s">
        <v>2073</v>
      </c>
      <c r="D1201" s="7">
        <v>275333</v>
      </c>
    </row>
    <row r="1202" spans="1:4" x14ac:dyDescent="0.25">
      <c r="A1202" s="5">
        <f t="shared" si="18"/>
        <v>1197</v>
      </c>
      <c r="B1202" s="1" t="s">
        <v>1196</v>
      </c>
      <c r="C1202" s="6" t="s">
        <v>2073</v>
      </c>
      <c r="D1202" s="7">
        <v>170692.33000000002</v>
      </c>
    </row>
    <row r="1203" spans="1:4" ht="30" x14ac:dyDescent="0.25">
      <c r="A1203" s="5">
        <f t="shared" si="18"/>
        <v>1198</v>
      </c>
      <c r="B1203" s="1" t="s">
        <v>1197</v>
      </c>
      <c r="C1203" s="6" t="s">
        <v>2073</v>
      </c>
      <c r="D1203" s="7">
        <v>251202.55</v>
      </c>
    </row>
    <row r="1204" spans="1:4" ht="30" x14ac:dyDescent="0.25">
      <c r="A1204" s="5">
        <f t="shared" si="18"/>
        <v>1199</v>
      </c>
      <c r="B1204" s="1" t="s">
        <v>1198</v>
      </c>
      <c r="C1204" s="6" t="s">
        <v>2073</v>
      </c>
      <c r="D1204" s="7">
        <v>81009.83</v>
      </c>
    </row>
    <row r="1205" spans="1:4" x14ac:dyDescent="0.25">
      <c r="A1205" s="5">
        <f t="shared" si="18"/>
        <v>1200</v>
      </c>
      <c r="B1205" s="1" t="s">
        <v>1199</v>
      </c>
      <c r="C1205" s="6" t="s">
        <v>2073</v>
      </c>
      <c r="D1205" s="7">
        <v>88192.17</v>
      </c>
    </row>
    <row r="1206" spans="1:4" ht="30" x14ac:dyDescent="0.25">
      <c r="A1206" s="5">
        <f t="shared" si="18"/>
        <v>1201</v>
      </c>
      <c r="B1206" s="1" t="s">
        <v>1200</v>
      </c>
      <c r="C1206" s="6" t="s">
        <v>2073</v>
      </c>
      <c r="D1206" s="7">
        <v>186529.47999999998</v>
      </c>
    </row>
    <row r="1207" spans="1:4" x14ac:dyDescent="0.25">
      <c r="A1207" s="5">
        <f t="shared" si="18"/>
        <v>1202</v>
      </c>
      <c r="B1207" s="1" t="s">
        <v>1201</v>
      </c>
      <c r="C1207" s="6" t="s">
        <v>2073</v>
      </c>
      <c r="D1207" s="7">
        <v>37270.92</v>
      </c>
    </row>
    <row r="1208" spans="1:4" ht="30" x14ac:dyDescent="0.25">
      <c r="A1208" s="5">
        <f t="shared" si="18"/>
        <v>1203</v>
      </c>
      <c r="B1208" s="1" t="s">
        <v>1202</v>
      </c>
      <c r="C1208" s="6" t="s">
        <v>2073</v>
      </c>
      <c r="D1208" s="7">
        <v>56690.11</v>
      </c>
    </row>
    <row r="1209" spans="1:4" x14ac:dyDescent="0.25">
      <c r="A1209" s="5">
        <f t="shared" si="18"/>
        <v>1204</v>
      </c>
      <c r="B1209" s="1" t="s">
        <v>1203</v>
      </c>
      <c r="C1209" s="6" t="s">
        <v>2073</v>
      </c>
      <c r="D1209" s="7">
        <v>247776.94</v>
      </c>
    </row>
    <row r="1210" spans="1:4" x14ac:dyDescent="0.25">
      <c r="A1210" s="5">
        <f t="shared" si="18"/>
        <v>1205</v>
      </c>
      <c r="B1210" s="1" t="s">
        <v>1204</v>
      </c>
      <c r="C1210" s="6" t="s">
        <v>2073</v>
      </c>
      <c r="D1210" s="7">
        <v>68885.070000000007</v>
      </c>
    </row>
    <row r="1211" spans="1:4" ht="45" x14ac:dyDescent="0.25">
      <c r="A1211" s="5">
        <f t="shared" si="18"/>
        <v>1206</v>
      </c>
      <c r="B1211" s="1" t="s">
        <v>1205</v>
      </c>
      <c r="C1211" s="6" t="s">
        <v>2073</v>
      </c>
      <c r="D1211" s="7">
        <v>47651.210000000006</v>
      </c>
    </row>
    <row r="1212" spans="1:4" x14ac:dyDescent="0.25">
      <c r="A1212" s="5">
        <f t="shared" si="18"/>
        <v>1207</v>
      </c>
      <c r="B1212" s="1" t="s">
        <v>1206</v>
      </c>
      <c r="C1212" s="6" t="s">
        <v>2073</v>
      </c>
      <c r="D1212" s="7">
        <v>115023.28</v>
      </c>
    </row>
    <row r="1213" spans="1:4" x14ac:dyDescent="0.25">
      <c r="A1213" s="5">
        <f t="shared" si="18"/>
        <v>1208</v>
      </c>
      <c r="B1213" s="1" t="s">
        <v>1207</v>
      </c>
      <c r="C1213" s="6" t="s">
        <v>2073</v>
      </c>
      <c r="D1213" s="7">
        <v>141902.79999999999</v>
      </c>
    </row>
    <row r="1214" spans="1:4" ht="30" x14ac:dyDescent="0.25">
      <c r="A1214" s="5">
        <f t="shared" si="18"/>
        <v>1209</v>
      </c>
      <c r="B1214" s="1" t="s">
        <v>1208</v>
      </c>
      <c r="C1214" s="6" t="s">
        <v>2073</v>
      </c>
      <c r="D1214" s="7">
        <v>21437.850000000002</v>
      </c>
    </row>
    <row r="1215" spans="1:4" ht="30" x14ac:dyDescent="0.25">
      <c r="A1215" s="5">
        <f t="shared" si="18"/>
        <v>1210</v>
      </c>
      <c r="B1215" s="1" t="s">
        <v>1209</v>
      </c>
      <c r="C1215" s="6" t="s">
        <v>2073</v>
      </c>
      <c r="D1215" s="7">
        <v>156090.07</v>
      </c>
    </row>
    <row r="1216" spans="1:4" ht="30" x14ac:dyDescent="0.25">
      <c r="A1216" s="5">
        <f t="shared" si="18"/>
        <v>1211</v>
      </c>
      <c r="B1216" s="1" t="s">
        <v>1210</v>
      </c>
      <c r="C1216" s="6" t="s">
        <v>2073</v>
      </c>
      <c r="D1216" s="7">
        <v>20857.55</v>
      </c>
    </row>
    <row r="1217" spans="1:4" ht="30" x14ac:dyDescent="0.25">
      <c r="A1217" s="5">
        <f t="shared" si="18"/>
        <v>1212</v>
      </c>
      <c r="B1217" s="1" t="s">
        <v>1211</v>
      </c>
      <c r="C1217" s="6" t="s">
        <v>2073</v>
      </c>
      <c r="D1217" s="7">
        <v>456125.89</v>
      </c>
    </row>
    <row r="1218" spans="1:4" x14ac:dyDescent="0.25">
      <c r="A1218" s="5">
        <f t="shared" si="18"/>
        <v>1213</v>
      </c>
      <c r="B1218" s="1" t="s">
        <v>1212</v>
      </c>
      <c r="C1218" s="6" t="s">
        <v>2073</v>
      </c>
      <c r="D1218" s="7">
        <v>71748.010000000009</v>
      </c>
    </row>
    <row r="1219" spans="1:4" ht="30" x14ac:dyDescent="0.25">
      <c r="A1219" s="5">
        <f t="shared" si="18"/>
        <v>1214</v>
      </c>
      <c r="B1219" s="1" t="s">
        <v>1213</v>
      </c>
      <c r="C1219" s="6" t="s">
        <v>2073</v>
      </c>
      <c r="D1219" s="7">
        <v>180292.26</v>
      </c>
    </row>
    <row r="1220" spans="1:4" ht="45" x14ac:dyDescent="0.25">
      <c r="A1220" s="5">
        <f t="shared" si="18"/>
        <v>1215</v>
      </c>
      <c r="B1220" s="1" t="s">
        <v>1214</v>
      </c>
      <c r="C1220" s="6" t="s">
        <v>2073</v>
      </c>
      <c r="D1220" s="7">
        <v>59008.05</v>
      </c>
    </row>
    <row r="1221" spans="1:4" x14ac:dyDescent="0.25">
      <c r="A1221" s="5">
        <f t="shared" si="18"/>
        <v>1216</v>
      </c>
      <c r="B1221" s="1" t="s">
        <v>1215</v>
      </c>
      <c r="C1221" s="6" t="s">
        <v>2073</v>
      </c>
      <c r="D1221" s="7">
        <v>73456.160000000003</v>
      </c>
    </row>
    <row r="1222" spans="1:4" x14ac:dyDescent="0.25">
      <c r="A1222" s="5">
        <f t="shared" si="18"/>
        <v>1217</v>
      </c>
      <c r="B1222" s="1" t="s">
        <v>1216</v>
      </c>
      <c r="C1222" s="6" t="s">
        <v>2073</v>
      </c>
      <c r="D1222" s="7">
        <v>81880.070000000007</v>
      </c>
    </row>
    <row r="1223" spans="1:4" ht="45" x14ac:dyDescent="0.25">
      <c r="A1223" s="5">
        <f t="shared" si="18"/>
        <v>1218</v>
      </c>
      <c r="B1223" s="1" t="s">
        <v>1217</v>
      </c>
      <c r="C1223" s="6" t="s">
        <v>2073</v>
      </c>
      <c r="D1223" s="7">
        <v>350658.68</v>
      </c>
    </row>
    <row r="1224" spans="1:4" ht="30" x14ac:dyDescent="0.25">
      <c r="A1224" s="5">
        <f t="shared" ref="A1224:A1287" si="19">A1223+1</f>
        <v>1219</v>
      </c>
      <c r="B1224" s="1" t="s">
        <v>1218</v>
      </c>
      <c r="C1224" s="6" t="s">
        <v>2073</v>
      </c>
      <c r="D1224" s="7">
        <v>124473.65</v>
      </c>
    </row>
    <row r="1225" spans="1:4" x14ac:dyDescent="0.25">
      <c r="A1225" s="5">
        <f t="shared" si="19"/>
        <v>1220</v>
      </c>
      <c r="B1225" s="1" t="s">
        <v>1219</v>
      </c>
      <c r="C1225" s="6" t="s">
        <v>2073</v>
      </c>
      <c r="D1225" s="7">
        <v>38704.57</v>
      </c>
    </row>
    <row r="1226" spans="1:4" x14ac:dyDescent="0.25">
      <c r="A1226" s="5">
        <f t="shared" si="19"/>
        <v>1221</v>
      </c>
      <c r="B1226" s="1" t="s">
        <v>1220</v>
      </c>
      <c r="C1226" s="6" t="s">
        <v>2073</v>
      </c>
      <c r="D1226" s="7">
        <v>51337.18</v>
      </c>
    </row>
    <row r="1227" spans="1:4" x14ac:dyDescent="0.25">
      <c r="A1227" s="5">
        <f t="shared" si="19"/>
        <v>1222</v>
      </c>
      <c r="B1227" s="1" t="s">
        <v>1221</v>
      </c>
      <c r="C1227" s="6" t="s">
        <v>2073</v>
      </c>
      <c r="D1227" s="7">
        <v>145973.79999999999</v>
      </c>
    </row>
    <row r="1228" spans="1:4" x14ac:dyDescent="0.25">
      <c r="A1228" s="5">
        <f t="shared" si="19"/>
        <v>1223</v>
      </c>
      <c r="B1228" s="1" t="s">
        <v>1222</v>
      </c>
      <c r="C1228" s="6" t="s">
        <v>2073</v>
      </c>
      <c r="D1228" s="7">
        <v>32132.080000000002</v>
      </c>
    </row>
    <row r="1229" spans="1:4" ht="30" x14ac:dyDescent="0.25">
      <c r="A1229" s="5">
        <f t="shared" si="19"/>
        <v>1224</v>
      </c>
      <c r="B1229" s="1" t="s">
        <v>1223</v>
      </c>
      <c r="C1229" s="6" t="s">
        <v>2073</v>
      </c>
      <c r="D1229" s="7">
        <v>239003.19999999998</v>
      </c>
    </row>
    <row r="1230" spans="1:4" x14ac:dyDescent="0.25">
      <c r="A1230" s="5">
        <f t="shared" si="19"/>
        <v>1225</v>
      </c>
      <c r="B1230" s="1" t="s">
        <v>1224</v>
      </c>
      <c r="C1230" s="6" t="s">
        <v>2073</v>
      </c>
      <c r="D1230" s="7">
        <v>120626.76</v>
      </c>
    </row>
    <row r="1231" spans="1:4" x14ac:dyDescent="0.25">
      <c r="A1231" s="5">
        <f t="shared" si="19"/>
        <v>1226</v>
      </c>
      <c r="B1231" s="1" t="s">
        <v>1225</v>
      </c>
      <c r="C1231" s="6" t="s">
        <v>2073</v>
      </c>
      <c r="D1231" s="7">
        <v>150701.94999999998</v>
      </c>
    </row>
    <row r="1232" spans="1:4" x14ac:dyDescent="0.25">
      <c r="A1232" s="5">
        <f t="shared" si="19"/>
        <v>1227</v>
      </c>
      <c r="B1232" s="1" t="s">
        <v>1226</v>
      </c>
      <c r="C1232" s="6" t="s">
        <v>2073</v>
      </c>
      <c r="D1232" s="7">
        <v>106152.69</v>
      </c>
    </row>
    <row r="1233" spans="1:4" x14ac:dyDescent="0.25">
      <c r="A1233" s="5">
        <f t="shared" si="19"/>
        <v>1228</v>
      </c>
      <c r="B1233" s="1" t="s">
        <v>1227</v>
      </c>
      <c r="C1233" s="6" t="s">
        <v>2073</v>
      </c>
      <c r="D1233" s="7">
        <v>58723.82</v>
      </c>
    </row>
    <row r="1234" spans="1:4" ht="30" x14ac:dyDescent="0.25">
      <c r="A1234" s="5">
        <f t="shared" si="19"/>
        <v>1229</v>
      </c>
      <c r="B1234" s="1" t="s">
        <v>1228</v>
      </c>
      <c r="C1234" s="6" t="s">
        <v>2073</v>
      </c>
      <c r="D1234" s="7">
        <v>340457.38</v>
      </c>
    </row>
    <row r="1235" spans="1:4" x14ac:dyDescent="0.25">
      <c r="A1235" s="5">
        <f t="shared" si="19"/>
        <v>1230</v>
      </c>
      <c r="B1235" s="1" t="s">
        <v>1229</v>
      </c>
      <c r="C1235" s="6" t="s">
        <v>2073</v>
      </c>
      <c r="D1235" s="7">
        <v>46719.369999999995</v>
      </c>
    </row>
    <row r="1236" spans="1:4" x14ac:dyDescent="0.25">
      <c r="A1236" s="5">
        <f t="shared" si="19"/>
        <v>1231</v>
      </c>
      <c r="B1236" s="1" t="s">
        <v>1230</v>
      </c>
      <c r="C1236" s="6" t="s">
        <v>2073</v>
      </c>
      <c r="D1236" s="7">
        <v>39390.339999999997</v>
      </c>
    </row>
    <row r="1237" spans="1:4" ht="30" x14ac:dyDescent="0.25">
      <c r="A1237" s="5">
        <f t="shared" si="19"/>
        <v>1232</v>
      </c>
      <c r="B1237" s="1" t="s">
        <v>1231</v>
      </c>
      <c r="C1237" s="6" t="s">
        <v>2073</v>
      </c>
      <c r="D1237" s="7">
        <v>47837.91</v>
      </c>
    </row>
    <row r="1238" spans="1:4" ht="30" x14ac:dyDescent="0.25">
      <c r="A1238" s="5">
        <f t="shared" si="19"/>
        <v>1233</v>
      </c>
      <c r="B1238" s="1" t="s">
        <v>1232</v>
      </c>
      <c r="C1238" s="6" t="s">
        <v>2073</v>
      </c>
      <c r="D1238" s="7">
        <v>0</v>
      </c>
    </row>
    <row r="1239" spans="1:4" ht="30" x14ac:dyDescent="0.25">
      <c r="A1239" s="5">
        <f t="shared" si="19"/>
        <v>1234</v>
      </c>
      <c r="B1239" s="1" t="s">
        <v>1233</v>
      </c>
      <c r="C1239" s="6" t="s">
        <v>2073</v>
      </c>
      <c r="D1239" s="7">
        <v>213825.25</v>
      </c>
    </row>
    <row r="1240" spans="1:4" x14ac:dyDescent="0.25">
      <c r="A1240" s="5">
        <f t="shared" si="19"/>
        <v>1235</v>
      </c>
      <c r="B1240" s="1" t="s">
        <v>1234</v>
      </c>
      <c r="C1240" s="6" t="s">
        <v>2073</v>
      </c>
      <c r="D1240" s="7">
        <v>252493.59000000003</v>
      </c>
    </row>
    <row r="1241" spans="1:4" ht="30" x14ac:dyDescent="0.25">
      <c r="A1241" s="5">
        <f t="shared" si="19"/>
        <v>1236</v>
      </c>
      <c r="B1241" s="1" t="s">
        <v>1235</v>
      </c>
      <c r="C1241" s="6" t="s">
        <v>2073</v>
      </c>
      <c r="D1241" s="7">
        <v>35598.839999999997</v>
      </c>
    </row>
    <row r="1242" spans="1:4" ht="30" x14ac:dyDescent="0.25">
      <c r="A1242" s="5">
        <f t="shared" si="19"/>
        <v>1237</v>
      </c>
      <c r="B1242" s="1" t="s">
        <v>1236</v>
      </c>
      <c r="C1242" s="6" t="s">
        <v>2073</v>
      </c>
      <c r="D1242" s="7">
        <v>17539.36</v>
      </c>
    </row>
    <row r="1243" spans="1:4" x14ac:dyDescent="0.25">
      <c r="A1243" s="5">
        <f t="shared" si="19"/>
        <v>1238</v>
      </c>
      <c r="B1243" s="1" t="s">
        <v>1237</v>
      </c>
      <c r="C1243" s="6" t="s">
        <v>2073</v>
      </c>
      <c r="D1243" s="7">
        <v>140373.91999999998</v>
      </c>
    </row>
    <row r="1244" spans="1:4" ht="30" x14ac:dyDescent="0.25">
      <c r="A1244" s="5">
        <f t="shared" si="19"/>
        <v>1239</v>
      </c>
      <c r="B1244" s="1" t="s">
        <v>1238</v>
      </c>
      <c r="C1244" s="6" t="s">
        <v>2073</v>
      </c>
      <c r="D1244" s="7">
        <v>161589.71</v>
      </c>
    </row>
    <row r="1245" spans="1:4" x14ac:dyDescent="0.25">
      <c r="A1245" s="5">
        <f t="shared" si="19"/>
        <v>1240</v>
      </c>
      <c r="B1245" s="1" t="s">
        <v>1239</v>
      </c>
      <c r="C1245" s="6" t="s">
        <v>2073</v>
      </c>
      <c r="D1245" s="7">
        <v>103252.67</v>
      </c>
    </row>
    <row r="1246" spans="1:4" ht="30" x14ac:dyDescent="0.25">
      <c r="A1246" s="5">
        <f t="shared" si="19"/>
        <v>1241</v>
      </c>
      <c r="B1246" s="1" t="s">
        <v>1240</v>
      </c>
      <c r="C1246" s="6" t="s">
        <v>2073</v>
      </c>
      <c r="D1246" s="7">
        <v>107280.65</v>
      </c>
    </row>
    <row r="1247" spans="1:4" ht="30" x14ac:dyDescent="0.25">
      <c r="A1247" s="5">
        <f t="shared" si="19"/>
        <v>1242</v>
      </c>
      <c r="B1247" s="1" t="s">
        <v>1241</v>
      </c>
      <c r="C1247" s="6" t="s">
        <v>2073</v>
      </c>
      <c r="D1247" s="7">
        <v>33249.130000000005</v>
      </c>
    </row>
    <row r="1248" spans="1:4" x14ac:dyDescent="0.25">
      <c r="A1248" s="5">
        <f t="shared" si="19"/>
        <v>1243</v>
      </c>
      <c r="B1248" s="1" t="s">
        <v>1242</v>
      </c>
      <c r="C1248" s="6" t="s">
        <v>2073</v>
      </c>
      <c r="D1248" s="7">
        <v>134906.64000000001</v>
      </c>
    </row>
    <row r="1249" spans="1:4" x14ac:dyDescent="0.25">
      <c r="A1249" s="5">
        <f t="shared" si="19"/>
        <v>1244</v>
      </c>
      <c r="B1249" s="1" t="s">
        <v>1243</v>
      </c>
      <c r="C1249" s="6" t="s">
        <v>2073</v>
      </c>
      <c r="D1249" s="7">
        <v>373231.7</v>
      </c>
    </row>
    <row r="1250" spans="1:4" x14ac:dyDescent="0.25">
      <c r="A1250" s="5">
        <f t="shared" si="19"/>
        <v>1245</v>
      </c>
      <c r="B1250" s="1" t="s">
        <v>1244</v>
      </c>
      <c r="C1250" s="6" t="s">
        <v>2073</v>
      </c>
      <c r="D1250" s="7">
        <v>39917.03</v>
      </c>
    </row>
    <row r="1251" spans="1:4" x14ac:dyDescent="0.25">
      <c r="A1251" s="5">
        <f t="shared" si="19"/>
        <v>1246</v>
      </c>
      <c r="B1251" s="1" t="s">
        <v>1245</v>
      </c>
      <c r="C1251" s="6" t="s">
        <v>2073</v>
      </c>
      <c r="D1251" s="7">
        <v>38305.47</v>
      </c>
    </row>
    <row r="1252" spans="1:4" ht="45" x14ac:dyDescent="0.25">
      <c r="A1252" s="5">
        <f t="shared" si="19"/>
        <v>1247</v>
      </c>
      <c r="B1252" s="1" t="s">
        <v>1246</v>
      </c>
      <c r="C1252" s="6" t="s">
        <v>2073</v>
      </c>
      <c r="D1252" s="7">
        <v>187151.02000000002</v>
      </c>
    </row>
    <row r="1253" spans="1:4" x14ac:dyDescent="0.25">
      <c r="A1253" s="5">
        <f t="shared" si="19"/>
        <v>1248</v>
      </c>
      <c r="B1253" s="1" t="s">
        <v>1247</v>
      </c>
      <c r="C1253" s="6" t="s">
        <v>2073</v>
      </c>
      <c r="D1253" s="7">
        <v>142118.53999999998</v>
      </c>
    </row>
    <row r="1254" spans="1:4" x14ac:dyDescent="0.25">
      <c r="A1254" s="5">
        <f t="shared" si="19"/>
        <v>1249</v>
      </c>
      <c r="B1254" s="1" t="s">
        <v>1248</v>
      </c>
      <c r="C1254" s="6" t="s">
        <v>2073</v>
      </c>
      <c r="D1254" s="7">
        <v>73257.45</v>
      </c>
    </row>
    <row r="1255" spans="1:4" ht="30" x14ac:dyDescent="0.25">
      <c r="A1255" s="5">
        <f t="shared" si="19"/>
        <v>1250</v>
      </c>
      <c r="B1255" s="1" t="s">
        <v>1249</v>
      </c>
      <c r="C1255" s="6" t="s">
        <v>2073</v>
      </c>
      <c r="D1255" s="7">
        <v>333034.33999999997</v>
      </c>
    </row>
    <row r="1256" spans="1:4" ht="30" x14ac:dyDescent="0.25">
      <c r="A1256" s="5">
        <f t="shared" si="19"/>
        <v>1251</v>
      </c>
      <c r="B1256" s="1" t="s">
        <v>1250</v>
      </c>
      <c r="C1256" s="6" t="s">
        <v>2073</v>
      </c>
      <c r="D1256" s="7">
        <v>45547.479999999996</v>
      </c>
    </row>
    <row r="1257" spans="1:4" ht="30" x14ac:dyDescent="0.25">
      <c r="A1257" s="5">
        <f t="shared" si="19"/>
        <v>1252</v>
      </c>
      <c r="B1257" s="1" t="s">
        <v>1251</v>
      </c>
      <c r="C1257" s="6" t="s">
        <v>2073</v>
      </c>
      <c r="D1257" s="7">
        <v>111150.37</v>
      </c>
    </row>
    <row r="1258" spans="1:4" ht="45" x14ac:dyDescent="0.25">
      <c r="A1258" s="5">
        <f t="shared" si="19"/>
        <v>1253</v>
      </c>
      <c r="B1258" s="1" t="s">
        <v>1252</v>
      </c>
      <c r="C1258" s="6" t="s">
        <v>2073</v>
      </c>
      <c r="D1258" s="7">
        <v>276643.18</v>
      </c>
    </row>
    <row r="1259" spans="1:4" x14ac:dyDescent="0.25">
      <c r="A1259" s="5">
        <f t="shared" si="19"/>
        <v>1254</v>
      </c>
      <c r="B1259" s="1" t="s">
        <v>1253</v>
      </c>
      <c r="C1259" s="6" t="s">
        <v>2073</v>
      </c>
      <c r="D1259" s="7">
        <v>23063.84</v>
      </c>
    </row>
    <row r="1260" spans="1:4" x14ac:dyDescent="0.25">
      <c r="A1260" s="5">
        <f t="shared" si="19"/>
        <v>1255</v>
      </c>
      <c r="B1260" s="1" t="s">
        <v>1254</v>
      </c>
      <c r="C1260" s="6" t="s">
        <v>2073</v>
      </c>
      <c r="D1260" s="7">
        <v>36208.29</v>
      </c>
    </row>
    <row r="1261" spans="1:4" x14ac:dyDescent="0.25">
      <c r="A1261" s="5">
        <f t="shared" si="19"/>
        <v>1256</v>
      </c>
      <c r="B1261" s="1" t="s">
        <v>1255</v>
      </c>
      <c r="C1261" s="6" t="s">
        <v>2073</v>
      </c>
      <c r="D1261" s="7">
        <v>181367.82</v>
      </c>
    </row>
    <row r="1262" spans="1:4" x14ac:dyDescent="0.25">
      <c r="A1262" s="5">
        <f t="shared" si="19"/>
        <v>1257</v>
      </c>
      <c r="B1262" s="1" t="s">
        <v>1256</v>
      </c>
      <c r="C1262" s="6" t="s">
        <v>2073</v>
      </c>
      <c r="D1262" s="7">
        <v>366974.39</v>
      </c>
    </row>
    <row r="1263" spans="1:4" ht="45" x14ac:dyDescent="0.25">
      <c r="A1263" s="5">
        <f t="shared" si="19"/>
        <v>1258</v>
      </c>
      <c r="B1263" s="1" t="s">
        <v>1257</v>
      </c>
      <c r="C1263" s="6" t="s">
        <v>2073</v>
      </c>
      <c r="D1263" s="7">
        <v>128280.6</v>
      </c>
    </row>
    <row r="1264" spans="1:4" ht="30" x14ac:dyDescent="0.25">
      <c r="A1264" s="5">
        <f t="shared" si="19"/>
        <v>1259</v>
      </c>
      <c r="B1264" s="1" t="s">
        <v>1258</v>
      </c>
      <c r="C1264" s="6" t="s">
        <v>2073</v>
      </c>
      <c r="D1264" s="7">
        <v>60069.11</v>
      </c>
    </row>
    <row r="1265" spans="1:4" ht="30" x14ac:dyDescent="0.25">
      <c r="A1265" s="5">
        <f t="shared" si="19"/>
        <v>1260</v>
      </c>
      <c r="B1265" s="1" t="s">
        <v>1259</v>
      </c>
      <c r="C1265" s="6" t="s">
        <v>2073</v>
      </c>
      <c r="D1265" s="7">
        <v>163120.53</v>
      </c>
    </row>
    <row r="1266" spans="1:4" ht="45" x14ac:dyDescent="0.25">
      <c r="A1266" s="5">
        <f t="shared" si="19"/>
        <v>1261</v>
      </c>
      <c r="B1266" s="1" t="s">
        <v>1260</v>
      </c>
      <c r="C1266" s="6" t="s">
        <v>2073</v>
      </c>
      <c r="D1266" s="7">
        <v>20323.79</v>
      </c>
    </row>
    <row r="1267" spans="1:4" ht="30" x14ac:dyDescent="0.25">
      <c r="A1267" s="5">
        <f t="shared" si="19"/>
        <v>1262</v>
      </c>
      <c r="B1267" s="1" t="s">
        <v>1261</v>
      </c>
      <c r="C1267" s="6" t="s">
        <v>2073</v>
      </c>
      <c r="D1267" s="7">
        <v>102728.23000000001</v>
      </c>
    </row>
    <row r="1268" spans="1:4" ht="30" x14ac:dyDescent="0.25">
      <c r="A1268" s="5">
        <f t="shared" si="19"/>
        <v>1263</v>
      </c>
      <c r="B1268" s="1" t="s">
        <v>1262</v>
      </c>
      <c r="C1268" s="6" t="s">
        <v>2073</v>
      </c>
      <c r="D1268" s="7">
        <v>1824825.26</v>
      </c>
    </row>
    <row r="1269" spans="1:4" ht="45" x14ac:dyDescent="0.25">
      <c r="A1269" s="5">
        <f t="shared" si="19"/>
        <v>1264</v>
      </c>
      <c r="B1269" s="1" t="s">
        <v>1263</v>
      </c>
      <c r="C1269" s="6" t="s">
        <v>2073</v>
      </c>
      <c r="D1269" s="7">
        <v>672729.66999999993</v>
      </c>
    </row>
    <row r="1270" spans="1:4" ht="30" x14ac:dyDescent="0.25">
      <c r="A1270" s="5">
        <f t="shared" si="19"/>
        <v>1265</v>
      </c>
      <c r="B1270" s="1" t="s">
        <v>1264</v>
      </c>
      <c r="C1270" s="6" t="s">
        <v>2073</v>
      </c>
      <c r="D1270" s="7">
        <v>243944.64</v>
      </c>
    </row>
    <row r="1271" spans="1:4" ht="30" x14ac:dyDescent="0.25">
      <c r="A1271" s="5">
        <f t="shared" si="19"/>
        <v>1266</v>
      </c>
      <c r="B1271" s="1" t="s">
        <v>1265</v>
      </c>
      <c r="C1271" s="6" t="s">
        <v>2073</v>
      </c>
      <c r="D1271" s="7">
        <v>43615.79</v>
      </c>
    </row>
    <row r="1272" spans="1:4" ht="30" x14ac:dyDescent="0.25">
      <c r="A1272" s="5">
        <f t="shared" si="19"/>
        <v>1267</v>
      </c>
      <c r="B1272" s="1" t="s">
        <v>1266</v>
      </c>
      <c r="C1272" s="6" t="s">
        <v>2073</v>
      </c>
      <c r="D1272" s="7">
        <v>5532.37</v>
      </c>
    </row>
    <row r="1273" spans="1:4" ht="45" x14ac:dyDescent="0.25">
      <c r="A1273" s="5">
        <f t="shared" si="19"/>
        <v>1268</v>
      </c>
      <c r="B1273" s="1" t="s">
        <v>1267</v>
      </c>
      <c r="C1273" s="6" t="s">
        <v>2073</v>
      </c>
      <c r="D1273" s="7">
        <v>91659.94</v>
      </c>
    </row>
    <row r="1274" spans="1:4" ht="60" x14ac:dyDescent="0.25">
      <c r="A1274" s="5">
        <f t="shared" si="19"/>
        <v>1269</v>
      </c>
      <c r="B1274" s="1" t="s">
        <v>1268</v>
      </c>
      <c r="C1274" s="6" t="s">
        <v>2073</v>
      </c>
      <c r="D1274" s="7">
        <v>194727.55</v>
      </c>
    </row>
    <row r="1275" spans="1:4" ht="30" x14ac:dyDescent="0.25">
      <c r="A1275" s="5">
        <f t="shared" si="19"/>
        <v>1270</v>
      </c>
      <c r="B1275" s="1" t="s">
        <v>1269</v>
      </c>
      <c r="C1275" s="6" t="s">
        <v>2073</v>
      </c>
      <c r="D1275" s="7">
        <v>48512.44</v>
      </c>
    </row>
    <row r="1276" spans="1:4" ht="60" x14ac:dyDescent="0.25">
      <c r="A1276" s="5">
        <f t="shared" si="19"/>
        <v>1271</v>
      </c>
      <c r="B1276" s="1" t="s">
        <v>1270</v>
      </c>
      <c r="C1276" s="6" t="s">
        <v>2073</v>
      </c>
      <c r="D1276" s="7">
        <v>83899.63</v>
      </c>
    </row>
    <row r="1277" spans="1:4" ht="30" x14ac:dyDescent="0.25">
      <c r="A1277" s="5">
        <f t="shared" si="19"/>
        <v>1272</v>
      </c>
      <c r="B1277" s="1" t="s">
        <v>1271</v>
      </c>
      <c r="C1277" s="6" t="s">
        <v>2073</v>
      </c>
      <c r="D1277" s="7">
        <v>64674.9</v>
      </c>
    </row>
    <row r="1278" spans="1:4" ht="30" x14ac:dyDescent="0.25">
      <c r="A1278" s="5">
        <f t="shared" si="19"/>
        <v>1273</v>
      </c>
      <c r="B1278" s="1" t="s">
        <v>1272</v>
      </c>
      <c r="C1278" s="6" t="s">
        <v>2073</v>
      </c>
      <c r="D1278" s="7">
        <v>100464.32000000001</v>
      </c>
    </row>
    <row r="1279" spans="1:4" ht="30" x14ac:dyDescent="0.25">
      <c r="A1279" s="5">
        <f t="shared" si="19"/>
        <v>1274</v>
      </c>
      <c r="B1279" s="1" t="s">
        <v>1273</v>
      </c>
      <c r="C1279" s="6" t="s">
        <v>2073</v>
      </c>
      <c r="D1279" s="7">
        <v>56581.86</v>
      </c>
    </row>
    <row r="1280" spans="1:4" x14ac:dyDescent="0.25">
      <c r="A1280" s="5">
        <f t="shared" si="19"/>
        <v>1275</v>
      </c>
      <c r="B1280" s="1" t="s">
        <v>1274</v>
      </c>
      <c r="C1280" s="6" t="s">
        <v>2073</v>
      </c>
      <c r="D1280" s="7">
        <v>750060.27</v>
      </c>
    </row>
    <row r="1281" spans="1:4" ht="30" x14ac:dyDescent="0.25">
      <c r="A1281" s="5">
        <f t="shared" si="19"/>
        <v>1276</v>
      </c>
      <c r="B1281" s="1" t="s">
        <v>1275</v>
      </c>
      <c r="C1281" s="6" t="s">
        <v>2073</v>
      </c>
      <c r="D1281" s="7">
        <v>82813.510000000009</v>
      </c>
    </row>
    <row r="1282" spans="1:4" ht="30" x14ac:dyDescent="0.25">
      <c r="A1282" s="5">
        <f t="shared" si="19"/>
        <v>1277</v>
      </c>
      <c r="B1282" s="1" t="s">
        <v>1276</v>
      </c>
      <c r="C1282" s="6" t="s">
        <v>2073</v>
      </c>
      <c r="D1282" s="7">
        <v>477126.93</v>
      </c>
    </row>
    <row r="1283" spans="1:4" ht="30" x14ac:dyDescent="0.25">
      <c r="A1283" s="5">
        <f t="shared" si="19"/>
        <v>1278</v>
      </c>
      <c r="B1283" s="1" t="s">
        <v>1277</v>
      </c>
      <c r="C1283" s="6" t="s">
        <v>2073</v>
      </c>
      <c r="D1283" s="7">
        <v>256403.49</v>
      </c>
    </row>
    <row r="1284" spans="1:4" x14ac:dyDescent="0.25">
      <c r="A1284" s="5">
        <f t="shared" si="19"/>
        <v>1279</v>
      </c>
      <c r="B1284" s="1" t="s">
        <v>1278</v>
      </c>
      <c r="C1284" s="6" t="s">
        <v>2073</v>
      </c>
      <c r="D1284" s="7">
        <v>92013.96</v>
      </c>
    </row>
    <row r="1285" spans="1:4" ht="30" x14ac:dyDescent="0.25">
      <c r="A1285" s="5">
        <f t="shared" si="19"/>
        <v>1280</v>
      </c>
      <c r="B1285" s="1" t="s">
        <v>1279</v>
      </c>
      <c r="C1285" s="6" t="s">
        <v>2073</v>
      </c>
      <c r="D1285" s="7">
        <v>143987.02000000002</v>
      </c>
    </row>
    <row r="1286" spans="1:4" ht="30" x14ac:dyDescent="0.25">
      <c r="A1286" s="5">
        <f t="shared" si="19"/>
        <v>1281</v>
      </c>
      <c r="B1286" s="1" t="s">
        <v>1280</v>
      </c>
      <c r="C1286" s="6" t="s">
        <v>2073</v>
      </c>
      <c r="D1286" s="7">
        <v>66678.89</v>
      </c>
    </row>
    <row r="1287" spans="1:4" ht="60" x14ac:dyDescent="0.25">
      <c r="A1287" s="5">
        <f t="shared" si="19"/>
        <v>1282</v>
      </c>
      <c r="B1287" s="1" t="s">
        <v>1281</v>
      </c>
      <c r="C1287" s="6" t="s">
        <v>2073</v>
      </c>
      <c r="D1287" s="7">
        <v>173167.49</v>
      </c>
    </row>
    <row r="1288" spans="1:4" ht="30" x14ac:dyDescent="0.25">
      <c r="A1288" s="5">
        <f t="shared" ref="A1288:A1351" si="20">A1287+1</f>
        <v>1283</v>
      </c>
      <c r="B1288" s="1" t="s">
        <v>1282</v>
      </c>
      <c r="C1288" s="6" t="s">
        <v>2073</v>
      </c>
      <c r="D1288" s="7">
        <v>90014.39</v>
      </c>
    </row>
    <row r="1289" spans="1:4" ht="30" x14ac:dyDescent="0.25">
      <c r="A1289" s="5">
        <f t="shared" si="20"/>
        <v>1284</v>
      </c>
      <c r="B1289" s="1" t="s">
        <v>1283</v>
      </c>
      <c r="C1289" s="6" t="s">
        <v>2073</v>
      </c>
      <c r="D1289" s="7">
        <v>191651.71</v>
      </c>
    </row>
    <row r="1290" spans="1:4" ht="45" x14ac:dyDescent="0.25">
      <c r="A1290" s="5">
        <f t="shared" si="20"/>
        <v>1285</v>
      </c>
      <c r="B1290" s="1" t="s">
        <v>1284</v>
      </c>
      <c r="C1290" s="6" t="s">
        <v>2073</v>
      </c>
      <c r="D1290" s="7">
        <v>69544.990000000005</v>
      </c>
    </row>
    <row r="1291" spans="1:4" ht="30" x14ac:dyDescent="0.25">
      <c r="A1291" s="5">
        <f t="shared" si="20"/>
        <v>1286</v>
      </c>
      <c r="B1291" s="1" t="s">
        <v>1285</v>
      </c>
      <c r="C1291" s="6" t="s">
        <v>2073</v>
      </c>
      <c r="D1291" s="7">
        <v>95637.38</v>
      </c>
    </row>
    <row r="1292" spans="1:4" ht="30" x14ac:dyDescent="0.25">
      <c r="A1292" s="5">
        <f t="shared" si="20"/>
        <v>1287</v>
      </c>
      <c r="B1292" s="1" t="s">
        <v>1286</v>
      </c>
      <c r="C1292" s="6" t="s">
        <v>2073</v>
      </c>
      <c r="D1292" s="7">
        <v>141464.56</v>
      </c>
    </row>
    <row r="1293" spans="1:4" ht="30" x14ac:dyDescent="0.25">
      <c r="A1293" s="5">
        <f t="shared" si="20"/>
        <v>1288</v>
      </c>
      <c r="B1293" s="1" t="s">
        <v>1287</v>
      </c>
      <c r="C1293" s="6" t="s">
        <v>2073</v>
      </c>
      <c r="D1293" s="7">
        <v>135872.95000000001</v>
      </c>
    </row>
    <row r="1294" spans="1:4" ht="30" x14ac:dyDescent="0.25">
      <c r="A1294" s="5">
        <f t="shared" si="20"/>
        <v>1289</v>
      </c>
      <c r="B1294" s="1" t="s">
        <v>1288</v>
      </c>
      <c r="C1294" s="6" t="s">
        <v>2073</v>
      </c>
      <c r="D1294" s="7">
        <v>107955.47</v>
      </c>
    </row>
    <row r="1295" spans="1:4" ht="30" x14ac:dyDescent="0.25">
      <c r="A1295" s="5">
        <f t="shared" si="20"/>
        <v>1290</v>
      </c>
      <c r="B1295" s="1" t="s">
        <v>1289</v>
      </c>
      <c r="C1295" s="6" t="s">
        <v>2073</v>
      </c>
      <c r="D1295" s="7">
        <v>191959.91999999998</v>
      </c>
    </row>
    <row r="1296" spans="1:4" ht="30" x14ac:dyDescent="0.25">
      <c r="A1296" s="5">
        <f t="shared" si="20"/>
        <v>1291</v>
      </c>
      <c r="B1296" s="1" t="s">
        <v>1290</v>
      </c>
      <c r="C1296" s="6" t="s">
        <v>2073</v>
      </c>
      <c r="D1296" s="7">
        <v>129958.38999999998</v>
      </c>
    </row>
    <row r="1297" spans="1:4" ht="30" x14ac:dyDescent="0.25">
      <c r="A1297" s="5">
        <f t="shared" si="20"/>
        <v>1292</v>
      </c>
      <c r="B1297" s="1" t="s">
        <v>1291</v>
      </c>
      <c r="C1297" s="6" t="s">
        <v>2073</v>
      </c>
      <c r="D1297" s="7">
        <v>85189.97</v>
      </c>
    </row>
    <row r="1298" spans="1:4" ht="30" x14ac:dyDescent="0.25">
      <c r="A1298" s="5">
        <f t="shared" si="20"/>
        <v>1293</v>
      </c>
      <c r="B1298" s="1" t="s">
        <v>1292</v>
      </c>
      <c r="C1298" s="6" t="s">
        <v>2073</v>
      </c>
      <c r="D1298" s="7">
        <v>319246.83</v>
      </c>
    </row>
    <row r="1299" spans="1:4" ht="30" x14ac:dyDescent="0.25">
      <c r="A1299" s="5">
        <f t="shared" si="20"/>
        <v>1294</v>
      </c>
      <c r="B1299" s="1" t="s">
        <v>1293</v>
      </c>
      <c r="C1299" s="6" t="s">
        <v>2073</v>
      </c>
      <c r="D1299" s="7">
        <v>75792.81</v>
      </c>
    </row>
    <row r="1300" spans="1:4" ht="30" x14ac:dyDescent="0.25">
      <c r="A1300" s="5">
        <f t="shared" si="20"/>
        <v>1295</v>
      </c>
      <c r="B1300" s="1" t="s">
        <v>1294</v>
      </c>
      <c r="C1300" s="6" t="s">
        <v>2073</v>
      </c>
      <c r="D1300" s="7">
        <v>62996.72</v>
      </c>
    </row>
    <row r="1301" spans="1:4" ht="30" x14ac:dyDescent="0.25">
      <c r="A1301" s="5">
        <f t="shared" si="20"/>
        <v>1296</v>
      </c>
      <c r="B1301" s="1" t="s">
        <v>1295</v>
      </c>
      <c r="C1301" s="6" t="s">
        <v>2073</v>
      </c>
      <c r="D1301" s="7">
        <v>75183.09</v>
      </c>
    </row>
    <row r="1302" spans="1:4" ht="30" x14ac:dyDescent="0.25">
      <c r="A1302" s="5">
        <f t="shared" si="20"/>
        <v>1297</v>
      </c>
      <c r="B1302" s="1" t="s">
        <v>1296</v>
      </c>
      <c r="C1302" s="6" t="s">
        <v>2073</v>
      </c>
      <c r="D1302" s="7">
        <v>309663.71999999997</v>
      </c>
    </row>
    <row r="1303" spans="1:4" ht="30" x14ac:dyDescent="0.25">
      <c r="A1303" s="5">
        <f t="shared" si="20"/>
        <v>1298</v>
      </c>
      <c r="B1303" s="1" t="s">
        <v>1297</v>
      </c>
      <c r="C1303" s="6" t="s">
        <v>2073</v>
      </c>
      <c r="D1303" s="7">
        <v>1463814.03</v>
      </c>
    </row>
    <row r="1304" spans="1:4" ht="30" x14ac:dyDescent="0.25">
      <c r="A1304" s="5">
        <f t="shared" si="20"/>
        <v>1299</v>
      </c>
      <c r="B1304" s="1" t="s">
        <v>1298</v>
      </c>
      <c r="C1304" s="6" t="s">
        <v>2073</v>
      </c>
      <c r="D1304" s="7">
        <v>10986.07</v>
      </c>
    </row>
    <row r="1305" spans="1:4" ht="30" x14ac:dyDescent="0.25">
      <c r="A1305" s="5">
        <f t="shared" si="20"/>
        <v>1300</v>
      </c>
      <c r="B1305" s="1" t="s">
        <v>1299</v>
      </c>
      <c r="C1305" s="6" t="s">
        <v>2073</v>
      </c>
      <c r="D1305" s="7">
        <v>361861.82</v>
      </c>
    </row>
    <row r="1306" spans="1:4" ht="30" x14ac:dyDescent="0.25">
      <c r="A1306" s="5">
        <f t="shared" si="20"/>
        <v>1301</v>
      </c>
      <c r="B1306" s="1" t="s">
        <v>1300</v>
      </c>
      <c r="C1306" s="6" t="s">
        <v>2073</v>
      </c>
      <c r="D1306" s="7">
        <v>95045.31</v>
      </c>
    </row>
    <row r="1307" spans="1:4" ht="30" x14ac:dyDescent="0.25">
      <c r="A1307" s="5">
        <f t="shared" si="20"/>
        <v>1302</v>
      </c>
      <c r="B1307" s="1" t="s">
        <v>1301</v>
      </c>
      <c r="C1307" s="6" t="s">
        <v>2073</v>
      </c>
      <c r="D1307" s="7">
        <v>277286.24</v>
      </c>
    </row>
    <row r="1308" spans="1:4" ht="30" x14ac:dyDescent="0.25">
      <c r="A1308" s="5">
        <f t="shared" si="20"/>
        <v>1303</v>
      </c>
      <c r="B1308" s="1" t="s">
        <v>1302</v>
      </c>
      <c r="C1308" s="6" t="s">
        <v>2073</v>
      </c>
      <c r="D1308" s="7">
        <v>60066.36</v>
      </c>
    </row>
    <row r="1309" spans="1:4" ht="30" x14ac:dyDescent="0.25">
      <c r="A1309" s="5">
        <f t="shared" si="20"/>
        <v>1304</v>
      </c>
      <c r="B1309" s="1" t="s">
        <v>1303</v>
      </c>
      <c r="C1309" s="6" t="s">
        <v>2073</v>
      </c>
      <c r="D1309" s="7">
        <v>19310.89</v>
      </c>
    </row>
    <row r="1310" spans="1:4" ht="45" x14ac:dyDescent="0.25">
      <c r="A1310" s="5">
        <f t="shared" si="20"/>
        <v>1305</v>
      </c>
      <c r="B1310" s="1" t="s">
        <v>1304</v>
      </c>
      <c r="C1310" s="6" t="s">
        <v>2073</v>
      </c>
      <c r="D1310" s="7">
        <v>411454.82</v>
      </c>
    </row>
    <row r="1311" spans="1:4" ht="30" x14ac:dyDescent="0.25">
      <c r="A1311" s="5">
        <f t="shared" si="20"/>
        <v>1306</v>
      </c>
      <c r="B1311" s="1" t="s">
        <v>1305</v>
      </c>
      <c r="C1311" s="6" t="s">
        <v>2073</v>
      </c>
      <c r="D1311" s="7">
        <v>67888.149999999994</v>
      </c>
    </row>
    <row r="1312" spans="1:4" ht="30" x14ac:dyDescent="0.25">
      <c r="A1312" s="5">
        <f t="shared" si="20"/>
        <v>1307</v>
      </c>
      <c r="B1312" s="1" t="s">
        <v>1306</v>
      </c>
      <c r="C1312" s="6" t="s">
        <v>2073</v>
      </c>
      <c r="D1312" s="7">
        <v>76388.299999999988</v>
      </c>
    </row>
    <row r="1313" spans="1:4" ht="30" x14ac:dyDescent="0.25">
      <c r="A1313" s="5">
        <f t="shared" si="20"/>
        <v>1308</v>
      </c>
      <c r="B1313" s="1" t="s">
        <v>1307</v>
      </c>
      <c r="C1313" s="6" t="s">
        <v>2073</v>
      </c>
      <c r="D1313" s="7">
        <v>106502.68000000001</v>
      </c>
    </row>
    <row r="1314" spans="1:4" ht="30" x14ac:dyDescent="0.25">
      <c r="A1314" s="5">
        <f t="shared" si="20"/>
        <v>1309</v>
      </c>
      <c r="B1314" s="1" t="s">
        <v>1308</v>
      </c>
      <c r="C1314" s="6" t="s">
        <v>2073</v>
      </c>
      <c r="D1314" s="7">
        <v>92255.26999999999</v>
      </c>
    </row>
    <row r="1315" spans="1:4" ht="30" x14ac:dyDescent="0.25">
      <c r="A1315" s="5">
        <f t="shared" si="20"/>
        <v>1310</v>
      </c>
      <c r="B1315" s="1" t="s">
        <v>1309</v>
      </c>
      <c r="C1315" s="6" t="s">
        <v>2073</v>
      </c>
      <c r="D1315" s="7">
        <v>72022.59</v>
      </c>
    </row>
    <row r="1316" spans="1:4" ht="30" x14ac:dyDescent="0.25">
      <c r="A1316" s="5">
        <f t="shared" si="20"/>
        <v>1311</v>
      </c>
      <c r="B1316" s="1" t="s">
        <v>1310</v>
      </c>
      <c r="C1316" s="6" t="s">
        <v>2073</v>
      </c>
      <c r="D1316" s="7">
        <v>307272.24</v>
      </c>
    </row>
    <row r="1317" spans="1:4" x14ac:dyDescent="0.25">
      <c r="A1317" s="5">
        <f t="shared" si="20"/>
        <v>1312</v>
      </c>
      <c r="B1317" s="1" t="s">
        <v>1311</v>
      </c>
      <c r="C1317" s="6" t="s">
        <v>2073</v>
      </c>
      <c r="D1317" s="7">
        <v>158620.56</v>
      </c>
    </row>
    <row r="1318" spans="1:4" ht="30" x14ac:dyDescent="0.25">
      <c r="A1318" s="5">
        <f t="shared" si="20"/>
        <v>1313</v>
      </c>
      <c r="B1318" s="1" t="s">
        <v>1312</v>
      </c>
      <c r="C1318" s="6" t="s">
        <v>2073</v>
      </c>
      <c r="D1318" s="7">
        <v>179213.88</v>
      </c>
    </row>
    <row r="1319" spans="1:4" x14ac:dyDescent="0.25">
      <c r="A1319" s="5">
        <f t="shared" si="20"/>
        <v>1314</v>
      </c>
      <c r="B1319" s="1" t="s">
        <v>1313</v>
      </c>
      <c r="C1319" s="6" t="s">
        <v>2073</v>
      </c>
      <c r="D1319" s="7">
        <v>75287.179999999993</v>
      </c>
    </row>
    <row r="1320" spans="1:4" ht="45" x14ac:dyDescent="0.25">
      <c r="A1320" s="5">
        <f t="shared" si="20"/>
        <v>1315</v>
      </c>
      <c r="B1320" s="1" t="s">
        <v>1314</v>
      </c>
      <c r="C1320" s="6" t="s">
        <v>2073</v>
      </c>
      <c r="D1320" s="7">
        <v>79857.59</v>
      </c>
    </row>
    <row r="1321" spans="1:4" x14ac:dyDescent="0.25">
      <c r="A1321" s="5">
        <f t="shared" si="20"/>
        <v>1316</v>
      </c>
      <c r="B1321" s="1" t="s">
        <v>1315</v>
      </c>
      <c r="C1321" s="6" t="s">
        <v>2073</v>
      </c>
      <c r="D1321" s="7">
        <v>63054.02</v>
      </c>
    </row>
    <row r="1322" spans="1:4" ht="30" x14ac:dyDescent="0.25">
      <c r="A1322" s="5">
        <f t="shared" si="20"/>
        <v>1317</v>
      </c>
      <c r="B1322" s="1" t="s">
        <v>1316</v>
      </c>
      <c r="C1322" s="6" t="s">
        <v>2073</v>
      </c>
      <c r="D1322" s="7">
        <v>145900.32</v>
      </c>
    </row>
    <row r="1323" spans="1:4" ht="30" x14ac:dyDescent="0.25">
      <c r="A1323" s="5">
        <f t="shared" si="20"/>
        <v>1318</v>
      </c>
      <c r="B1323" s="1" t="s">
        <v>1317</v>
      </c>
      <c r="C1323" s="6" t="s">
        <v>2073</v>
      </c>
      <c r="D1323" s="7">
        <v>31377.86</v>
      </c>
    </row>
    <row r="1324" spans="1:4" ht="30" x14ac:dyDescent="0.25">
      <c r="A1324" s="5">
        <f t="shared" si="20"/>
        <v>1319</v>
      </c>
      <c r="B1324" s="1" t="s">
        <v>1318</v>
      </c>
      <c r="C1324" s="6" t="s">
        <v>2073</v>
      </c>
      <c r="D1324" s="7">
        <v>40662.18</v>
      </c>
    </row>
    <row r="1325" spans="1:4" ht="30" x14ac:dyDescent="0.25">
      <c r="A1325" s="5">
        <f t="shared" si="20"/>
        <v>1320</v>
      </c>
      <c r="B1325" s="1" t="s">
        <v>1319</v>
      </c>
      <c r="C1325" s="6" t="s">
        <v>2073</v>
      </c>
      <c r="D1325" s="7">
        <v>79539.55</v>
      </c>
    </row>
    <row r="1326" spans="1:4" ht="30" x14ac:dyDescent="0.25">
      <c r="A1326" s="5">
        <f t="shared" si="20"/>
        <v>1321</v>
      </c>
      <c r="B1326" s="1" t="s">
        <v>1320</v>
      </c>
      <c r="C1326" s="6" t="s">
        <v>2073</v>
      </c>
      <c r="D1326" s="7">
        <v>49026.380000000005</v>
      </c>
    </row>
    <row r="1327" spans="1:4" ht="30" x14ac:dyDescent="0.25">
      <c r="A1327" s="5">
        <f t="shared" si="20"/>
        <v>1322</v>
      </c>
      <c r="B1327" s="1" t="s">
        <v>1321</v>
      </c>
      <c r="C1327" s="6" t="s">
        <v>2073</v>
      </c>
      <c r="D1327" s="7">
        <v>112478.9</v>
      </c>
    </row>
    <row r="1328" spans="1:4" ht="30" x14ac:dyDescent="0.25">
      <c r="A1328" s="5">
        <f t="shared" si="20"/>
        <v>1323</v>
      </c>
      <c r="B1328" s="1" t="s">
        <v>1322</v>
      </c>
      <c r="C1328" s="6" t="s">
        <v>2073</v>
      </c>
      <c r="D1328" s="7">
        <v>322090.76</v>
      </c>
    </row>
    <row r="1329" spans="1:4" ht="30" x14ac:dyDescent="0.25">
      <c r="A1329" s="5">
        <f t="shared" si="20"/>
        <v>1324</v>
      </c>
      <c r="B1329" s="1" t="s">
        <v>1323</v>
      </c>
      <c r="C1329" s="6" t="s">
        <v>2073</v>
      </c>
      <c r="D1329" s="7">
        <v>124742.1</v>
      </c>
    </row>
    <row r="1330" spans="1:4" x14ac:dyDescent="0.25">
      <c r="A1330" s="5">
        <f t="shared" si="20"/>
        <v>1325</v>
      </c>
      <c r="B1330" s="1" t="s">
        <v>1324</v>
      </c>
      <c r="C1330" s="6" t="s">
        <v>2073</v>
      </c>
      <c r="D1330" s="7">
        <v>270987.19</v>
      </c>
    </row>
    <row r="1331" spans="1:4" ht="30" x14ac:dyDescent="0.25">
      <c r="A1331" s="5">
        <f t="shared" si="20"/>
        <v>1326</v>
      </c>
      <c r="B1331" s="1" t="s">
        <v>1325</v>
      </c>
      <c r="C1331" s="6" t="s">
        <v>2073</v>
      </c>
      <c r="D1331" s="7">
        <v>120630.38</v>
      </c>
    </row>
    <row r="1332" spans="1:4" ht="30" x14ac:dyDescent="0.25">
      <c r="A1332" s="5">
        <f t="shared" si="20"/>
        <v>1327</v>
      </c>
      <c r="B1332" s="1" t="s">
        <v>1326</v>
      </c>
      <c r="C1332" s="6" t="s">
        <v>2073</v>
      </c>
      <c r="D1332" s="7">
        <v>17159.04</v>
      </c>
    </row>
    <row r="1333" spans="1:4" ht="30" x14ac:dyDescent="0.25">
      <c r="A1333" s="5">
        <f t="shared" si="20"/>
        <v>1328</v>
      </c>
      <c r="B1333" s="1" t="s">
        <v>1327</v>
      </c>
      <c r="C1333" s="6" t="s">
        <v>2073</v>
      </c>
      <c r="D1333" s="7">
        <v>43289.41</v>
      </c>
    </row>
    <row r="1334" spans="1:4" ht="45" x14ac:dyDescent="0.25">
      <c r="A1334" s="5">
        <f t="shared" si="20"/>
        <v>1329</v>
      </c>
      <c r="B1334" s="1" t="s">
        <v>1328</v>
      </c>
      <c r="C1334" s="6" t="s">
        <v>2073</v>
      </c>
      <c r="D1334" s="7">
        <v>61331.96</v>
      </c>
    </row>
    <row r="1335" spans="1:4" ht="30" x14ac:dyDescent="0.25">
      <c r="A1335" s="5">
        <f t="shared" si="20"/>
        <v>1330</v>
      </c>
      <c r="B1335" s="1" t="s">
        <v>1329</v>
      </c>
      <c r="C1335" s="6" t="s">
        <v>2073</v>
      </c>
      <c r="D1335" s="7">
        <v>186971.97</v>
      </c>
    </row>
    <row r="1336" spans="1:4" ht="30" x14ac:dyDescent="0.25">
      <c r="A1336" s="5">
        <f t="shared" si="20"/>
        <v>1331</v>
      </c>
      <c r="B1336" s="1" t="s">
        <v>1330</v>
      </c>
      <c r="C1336" s="6" t="s">
        <v>2073</v>
      </c>
      <c r="D1336" s="7">
        <v>118137.17</v>
      </c>
    </row>
    <row r="1337" spans="1:4" ht="45" x14ac:dyDescent="0.25">
      <c r="A1337" s="5">
        <f t="shared" si="20"/>
        <v>1332</v>
      </c>
      <c r="B1337" s="1" t="s">
        <v>1331</v>
      </c>
      <c r="C1337" s="6" t="s">
        <v>2073</v>
      </c>
      <c r="D1337" s="7">
        <v>45242.080000000002</v>
      </c>
    </row>
    <row r="1338" spans="1:4" ht="30" x14ac:dyDescent="0.25">
      <c r="A1338" s="5">
        <f t="shared" si="20"/>
        <v>1333</v>
      </c>
      <c r="B1338" s="1" t="s">
        <v>1332</v>
      </c>
      <c r="C1338" s="6" t="s">
        <v>2073</v>
      </c>
      <c r="D1338" s="7">
        <v>17784.48</v>
      </c>
    </row>
    <row r="1339" spans="1:4" ht="45" x14ac:dyDescent="0.25">
      <c r="A1339" s="5">
        <f t="shared" si="20"/>
        <v>1334</v>
      </c>
      <c r="B1339" s="1" t="s">
        <v>1333</v>
      </c>
      <c r="C1339" s="6" t="s">
        <v>2073</v>
      </c>
      <c r="D1339" s="7">
        <v>61190.16</v>
      </c>
    </row>
    <row r="1340" spans="1:4" ht="30" x14ac:dyDescent="0.25">
      <c r="A1340" s="5">
        <f t="shared" si="20"/>
        <v>1335</v>
      </c>
      <c r="B1340" s="1" t="s">
        <v>1334</v>
      </c>
      <c r="C1340" s="6" t="s">
        <v>2073</v>
      </c>
      <c r="D1340" s="7">
        <v>158951.31</v>
      </c>
    </row>
    <row r="1341" spans="1:4" x14ac:dyDescent="0.25">
      <c r="A1341" s="5">
        <f t="shared" si="20"/>
        <v>1336</v>
      </c>
      <c r="B1341" s="1" t="s">
        <v>1335</v>
      </c>
      <c r="C1341" s="6" t="s">
        <v>2073</v>
      </c>
      <c r="D1341" s="7">
        <v>103608.37999999999</v>
      </c>
    </row>
    <row r="1342" spans="1:4" ht="30" x14ac:dyDescent="0.25">
      <c r="A1342" s="5">
        <f t="shared" si="20"/>
        <v>1337</v>
      </c>
      <c r="B1342" s="1" t="s">
        <v>1336</v>
      </c>
      <c r="C1342" s="6" t="s">
        <v>2073</v>
      </c>
      <c r="D1342" s="7">
        <v>262072.95999999999</v>
      </c>
    </row>
    <row r="1343" spans="1:4" x14ac:dyDescent="0.25">
      <c r="A1343" s="5">
        <f t="shared" si="20"/>
        <v>1338</v>
      </c>
      <c r="B1343" s="1" t="s">
        <v>1337</v>
      </c>
      <c r="C1343" s="6" t="s">
        <v>2073</v>
      </c>
      <c r="D1343" s="7">
        <v>264761.78000000003</v>
      </c>
    </row>
    <row r="1344" spans="1:4" ht="30" x14ac:dyDescent="0.25">
      <c r="A1344" s="5">
        <f t="shared" si="20"/>
        <v>1339</v>
      </c>
      <c r="B1344" s="1" t="s">
        <v>1338</v>
      </c>
      <c r="C1344" s="6" t="s">
        <v>2073</v>
      </c>
      <c r="D1344" s="7">
        <v>18872.41</v>
      </c>
    </row>
    <row r="1345" spans="1:4" ht="30" x14ac:dyDescent="0.25">
      <c r="A1345" s="5">
        <f t="shared" si="20"/>
        <v>1340</v>
      </c>
      <c r="B1345" s="1" t="s">
        <v>1339</v>
      </c>
      <c r="C1345" s="6" t="s">
        <v>2073</v>
      </c>
      <c r="D1345" s="7">
        <v>34912.120000000003</v>
      </c>
    </row>
    <row r="1346" spans="1:4" ht="45" x14ac:dyDescent="0.25">
      <c r="A1346" s="5">
        <f t="shared" si="20"/>
        <v>1341</v>
      </c>
      <c r="B1346" s="1" t="s">
        <v>1340</v>
      </c>
      <c r="C1346" s="6" t="s">
        <v>2073</v>
      </c>
      <c r="D1346" s="7">
        <v>74560.639999999999</v>
      </c>
    </row>
    <row r="1347" spans="1:4" ht="45" x14ac:dyDescent="0.25">
      <c r="A1347" s="5">
        <f t="shared" si="20"/>
        <v>1342</v>
      </c>
      <c r="B1347" s="1" t="s">
        <v>1341</v>
      </c>
      <c r="C1347" s="6" t="s">
        <v>2073</v>
      </c>
      <c r="D1347" s="7">
        <v>25222.6</v>
      </c>
    </row>
    <row r="1348" spans="1:4" ht="30" x14ac:dyDescent="0.25">
      <c r="A1348" s="5">
        <f t="shared" si="20"/>
        <v>1343</v>
      </c>
      <c r="B1348" s="1" t="s">
        <v>1342</v>
      </c>
      <c r="C1348" s="6" t="s">
        <v>2073</v>
      </c>
      <c r="D1348" s="7">
        <v>224075.88</v>
      </c>
    </row>
    <row r="1349" spans="1:4" ht="30" x14ac:dyDescent="0.25">
      <c r="A1349" s="5">
        <f t="shared" si="20"/>
        <v>1344</v>
      </c>
      <c r="B1349" s="1" t="s">
        <v>1343</v>
      </c>
      <c r="C1349" s="6" t="s">
        <v>2073</v>
      </c>
      <c r="D1349" s="7">
        <v>57333.52</v>
      </c>
    </row>
    <row r="1350" spans="1:4" x14ac:dyDescent="0.25">
      <c r="A1350" s="5">
        <f t="shared" si="20"/>
        <v>1345</v>
      </c>
      <c r="B1350" s="1" t="s">
        <v>1344</v>
      </c>
      <c r="C1350" s="6" t="s">
        <v>2073</v>
      </c>
      <c r="D1350" s="7">
        <v>41159.72</v>
      </c>
    </row>
    <row r="1351" spans="1:4" ht="30" x14ac:dyDescent="0.25">
      <c r="A1351" s="5">
        <f t="shared" si="20"/>
        <v>1346</v>
      </c>
      <c r="B1351" s="1" t="s">
        <v>1345</v>
      </c>
      <c r="C1351" s="6" t="s">
        <v>2073</v>
      </c>
      <c r="D1351" s="7">
        <v>104682.45999999999</v>
      </c>
    </row>
    <row r="1352" spans="1:4" ht="30" x14ac:dyDescent="0.25">
      <c r="A1352" s="5">
        <f t="shared" ref="A1352:A1415" si="21">A1351+1</f>
        <v>1347</v>
      </c>
      <c r="B1352" s="1" t="s">
        <v>1346</v>
      </c>
      <c r="C1352" s="6" t="s">
        <v>2073</v>
      </c>
      <c r="D1352" s="7">
        <v>325202.2</v>
      </c>
    </row>
    <row r="1353" spans="1:4" ht="30" x14ac:dyDescent="0.25">
      <c r="A1353" s="5">
        <f t="shared" si="21"/>
        <v>1348</v>
      </c>
      <c r="B1353" s="1" t="s">
        <v>1347</v>
      </c>
      <c r="C1353" s="6" t="s">
        <v>2073</v>
      </c>
      <c r="D1353" s="7">
        <v>188405.94</v>
      </c>
    </row>
    <row r="1354" spans="1:4" ht="30" x14ac:dyDescent="0.25">
      <c r="A1354" s="5">
        <f t="shared" si="21"/>
        <v>1349</v>
      </c>
      <c r="B1354" s="1" t="s">
        <v>1348</v>
      </c>
      <c r="C1354" s="6" t="s">
        <v>2073</v>
      </c>
      <c r="D1354" s="7">
        <v>34242.86</v>
      </c>
    </row>
    <row r="1355" spans="1:4" x14ac:dyDescent="0.25">
      <c r="A1355" s="5">
        <f t="shared" si="21"/>
        <v>1350</v>
      </c>
      <c r="B1355" s="1" t="s">
        <v>1349</v>
      </c>
      <c r="C1355" s="6" t="s">
        <v>2073</v>
      </c>
      <c r="D1355" s="7">
        <v>24768.76</v>
      </c>
    </row>
    <row r="1356" spans="1:4" ht="30" x14ac:dyDescent="0.25">
      <c r="A1356" s="5">
        <f t="shared" si="21"/>
        <v>1351</v>
      </c>
      <c r="B1356" s="1" t="s">
        <v>1350</v>
      </c>
      <c r="C1356" s="6" t="s">
        <v>2073</v>
      </c>
      <c r="D1356" s="7">
        <v>60950.22</v>
      </c>
    </row>
    <row r="1357" spans="1:4" x14ac:dyDescent="0.25">
      <c r="A1357" s="5">
        <f t="shared" si="21"/>
        <v>1352</v>
      </c>
      <c r="B1357" s="1" t="s">
        <v>1351</v>
      </c>
      <c r="C1357" s="6" t="s">
        <v>2073</v>
      </c>
      <c r="D1357" s="7">
        <v>313022.57</v>
      </c>
    </row>
    <row r="1358" spans="1:4" x14ac:dyDescent="0.25">
      <c r="A1358" s="5">
        <f t="shared" si="21"/>
        <v>1353</v>
      </c>
      <c r="B1358" s="1" t="s">
        <v>1352</v>
      </c>
      <c r="C1358" s="6" t="s">
        <v>2073</v>
      </c>
      <c r="D1358" s="7">
        <v>305758.96000000002</v>
      </c>
    </row>
    <row r="1359" spans="1:4" x14ac:dyDescent="0.25">
      <c r="A1359" s="5">
        <f t="shared" si="21"/>
        <v>1354</v>
      </c>
      <c r="B1359" s="1" t="s">
        <v>1353</v>
      </c>
      <c r="C1359" s="6" t="s">
        <v>2073</v>
      </c>
      <c r="D1359" s="7">
        <v>34486.75</v>
      </c>
    </row>
    <row r="1360" spans="1:4" ht="45" x14ac:dyDescent="0.25">
      <c r="A1360" s="5">
        <f t="shared" si="21"/>
        <v>1355</v>
      </c>
      <c r="B1360" s="1" t="s">
        <v>1354</v>
      </c>
      <c r="C1360" s="6" t="s">
        <v>2073</v>
      </c>
      <c r="D1360" s="7">
        <v>64703.72</v>
      </c>
    </row>
    <row r="1361" spans="1:4" ht="30" x14ac:dyDescent="0.25">
      <c r="A1361" s="5">
        <f t="shared" si="21"/>
        <v>1356</v>
      </c>
      <c r="B1361" s="1" t="s">
        <v>1355</v>
      </c>
      <c r="C1361" s="6" t="s">
        <v>2073</v>
      </c>
      <c r="D1361" s="7">
        <v>118980.33</v>
      </c>
    </row>
    <row r="1362" spans="1:4" x14ac:dyDescent="0.25">
      <c r="A1362" s="5">
        <f t="shared" si="21"/>
        <v>1357</v>
      </c>
      <c r="B1362" s="1" t="s">
        <v>1356</v>
      </c>
      <c r="C1362" s="6" t="s">
        <v>2073</v>
      </c>
      <c r="D1362" s="7">
        <v>33819.03</v>
      </c>
    </row>
    <row r="1363" spans="1:4" ht="30" x14ac:dyDescent="0.25">
      <c r="A1363" s="5">
        <f t="shared" si="21"/>
        <v>1358</v>
      </c>
      <c r="B1363" s="1" t="s">
        <v>1357</v>
      </c>
      <c r="C1363" s="6" t="s">
        <v>2073</v>
      </c>
      <c r="D1363" s="7">
        <v>27787.8</v>
      </c>
    </row>
    <row r="1364" spans="1:4" ht="30" x14ac:dyDescent="0.25">
      <c r="A1364" s="5">
        <f t="shared" si="21"/>
        <v>1359</v>
      </c>
      <c r="B1364" s="1" t="s">
        <v>1358</v>
      </c>
      <c r="C1364" s="6" t="s">
        <v>2073</v>
      </c>
      <c r="D1364" s="7">
        <v>66193.8</v>
      </c>
    </row>
    <row r="1365" spans="1:4" ht="30" x14ac:dyDescent="0.25">
      <c r="A1365" s="5">
        <f t="shared" si="21"/>
        <v>1360</v>
      </c>
      <c r="B1365" s="1" t="s">
        <v>1359</v>
      </c>
      <c r="C1365" s="6" t="s">
        <v>2073</v>
      </c>
      <c r="D1365" s="7">
        <v>83913.790000000008</v>
      </c>
    </row>
    <row r="1366" spans="1:4" x14ac:dyDescent="0.25">
      <c r="A1366" s="5">
        <f t="shared" si="21"/>
        <v>1361</v>
      </c>
      <c r="B1366" s="1" t="s">
        <v>1360</v>
      </c>
      <c r="C1366" s="6" t="s">
        <v>2073</v>
      </c>
      <c r="D1366" s="7">
        <v>83180.44</v>
      </c>
    </row>
    <row r="1367" spans="1:4" x14ac:dyDescent="0.25">
      <c r="A1367" s="5">
        <f t="shared" si="21"/>
        <v>1362</v>
      </c>
      <c r="B1367" s="1" t="s">
        <v>1361</v>
      </c>
      <c r="C1367" s="6" t="s">
        <v>2073</v>
      </c>
      <c r="D1367" s="7">
        <v>40161.120000000003</v>
      </c>
    </row>
    <row r="1368" spans="1:4" ht="30" x14ac:dyDescent="0.25">
      <c r="A1368" s="5">
        <f t="shared" si="21"/>
        <v>1363</v>
      </c>
      <c r="B1368" s="1" t="s">
        <v>1362</v>
      </c>
      <c r="C1368" s="6" t="s">
        <v>2073</v>
      </c>
      <c r="D1368" s="7">
        <v>363978.74</v>
      </c>
    </row>
    <row r="1369" spans="1:4" x14ac:dyDescent="0.25">
      <c r="A1369" s="5">
        <f t="shared" si="21"/>
        <v>1364</v>
      </c>
      <c r="B1369" s="1" t="s">
        <v>1363</v>
      </c>
      <c r="C1369" s="6" t="s">
        <v>2073</v>
      </c>
      <c r="D1369" s="7">
        <v>103682.48999999999</v>
      </c>
    </row>
    <row r="1370" spans="1:4" x14ac:dyDescent="0.25">
      <c r="A1370" s="5">
        <f t="shared" si="21"/>
        <v>1365</v>
      </c>
      <c r="B1370" s="1" t="s">
        <v>1364</v>
      </c>
      <c r="C1370" s="6" t="s">
        <v>2073</v>
      </c>
      <c r="D1370" s="7">
        <v>30324.02</v>
      </c>
    </row>
    <row r="1371" spans="1:4" ht="30" x14ac:dyDescent="0.25">
      <c r="A1371" s="5">
        <f t="shared" si="21"/>
        <v>1366</v>
      </c>
      <c r="B1371" s="1" t="s">
        <v>1365</v>
      </c>
      <c r="C1371" s="6" t="s">
        <v>2073</v>
      </c>
      <c r="D1371" s="7">
        <v>101641.74</v>
      </c>
    </row>
    <row r="1372" spans="1:4" x14ac:dyDescent="0.25">
      <c r="A1372" s="5">
        <f t="shared" si="21"/>
        <v>1367</v>
      </c>
      <c r="B1372" s="1" t="s">
        <v>1366</v>
      </c>
      <c r="C1372" s="6" t="s">
        <v>2073</v>
      </c>
      <c r="D1372" s="7">
        <v>30042.61</v>
      </c>
    </row>
    <row r="1373" spans="1:4" ht="30" x14ac:dyDescent="0.25">
      <c r="A1373" s="5">
        <f t="shared" si="21"/>
        <v>1368</v>
      </c>
      <c r="B1373" s="1" t="s">
        <v>1367</v>
      </c>
      <c r="C1373" s="6" t="s">
        <v>2073</v>
      </c>
      <c r="D1373" s="7">
        <v>104889.32</v>
      </c>
    </row>
    <row r="1374" spans="1:4" ht="30" x14ac:dyDescent="0.25">
      <c r="A1374" s="5">
        <f t="shared" si="21"/>
        <v>1369</v>
      </c>
      <c r="B1374" s="1" t="s">
        <v>1368</v>
      </c>
      <c r="C1374" s="6" t="s">
        <v>2073</v>
      </c>
      <c r="D1374" s="7">
        <v>36146.120000000003</v>
      </c>
    </row>
    <row r="1375" spans="1:4" ht="45" x14ac:dyDescent="0.25">
      <c r="A1375" s="5">
        <f t="shared" si="21"/>
        <v>1370</v>
      </c>
      <c r="B1375" s="1" t="s">
        <v>1369</v>
      </c>
      <c r="C1375" s="6" t="s">
        <v>2073</v>
      </c>
      <c r="D1375" s="7">
        <v>151616.88</v>
      </c>
    </row>
    <row r="1376" spans="1:4" ht="30" x14ac:dyDescent="0.25">
      <c r="A1376" s="5">
        <f t="shared" si="21"/>
        <v>1371</v>
      </c>
      <c r="B1376" s="1" t="s">
        <v>1370</v>
      </c>
      <c r="C1376" s="6" t="s">
        <v>2073</v>
      </c>
      <c r="D1376" s="7">
        <v>382522.79000000004</v>
      </c>
    </row>
    <row r="1377" spans="1:4" ht="45" x14ac:dyDescent="0.25">
      <c r="A1377" s="5">
        <f t="shared" si="21"/>
        <v>1372</v>
      </c>
      <c r="B1377" s="1" t="s">
        <v>1371</v>
      </c>
      <c r="C1377" s="6" t="s">
        <v>2073</v>
      </c>
      <c r="D1377" s="7">
        <v>805448.32000000007</v>
      </c>
    </row>
    <row r="1378" spans="1:4" x14ac:dyDescent="0.25">
      <c r="A1378" s="5">
        <f t="shared" si="21"/>
        <v>1373</v>
      </c>
      <c r="B1378" s="1" t="s">
        <v>1372</v>
      </c>
      <c r="C1378" s="6" t="s">
        <v>2073</v>
      </c>
      <c r="D1378" s="7">
        <v>436866.37</v>
      </c>
    </row>
    <row r="1379" spans="1:4" ht="45" x14ac:dyDescent="0.25">
      <c r="A1379" s="5">
        <f t="shared" si="21"/>
        <v>1374</v>
      </c>
      <c r="B1379" s="1" t="s">
        <v>1373</v>
      </c>
      <c r="C1379" s="6" t="s">
        <v>2073</v>
      </c>
      <c r="D1379" s="7">
        <v>149970.82999999999</v>
      </c>
    </row>
    <row r="1380" spans="1:4" ht="45" x14ac:dyDescent="0.25">
      <c r="A1380" s="5">
        <f t="shared" si="21"/>
        <v>1375</v>
      </c>
      <c r="B1380" s="1" t="s">
        <v>1374</v>
      </c>
      <c r="C1380" s="6" t="s">
        <v>2073</v>
      </c>
      <c r="D1380" s="7">
        <v>39597.300000000003</v>
      </c>
    </row>
    <row r="1381" spans="1:4" x14ac:dyDescent="0.25">
      <c r="A1381" s="5">
        <f t="shared" si="21"/>
        <v>1376</v>
      </c>
      <c r="B1381" s="1" t="s">
        <v>1375</v>
      </c>
      <c r="C1381" s="6" t="s">
        <v>2073</v>
      </c>
      <c r="D1381" s="7">
        <v>61298.9</v>
      </c>
    </row>
    <row r="1382" spans="1:4" ht="30" x14ac:dyDescent="0.25">
      <c r="A1382" s="5">
        <f t="shared" si="21"/>
        <v>1377</v>
      </c>
      <c r="B1382" s="1" t="s">
        <v>1376</v>
      </c>
      <c r="C1382" s="6" t="s">
        <v>2073</v>
      </c>
      <c r="D1382" s="7">
        <v>26085.119999999999</v>
      </c>
    </row>
    <row r="1383" spans="1:4" ht="30" x14ac:dyDescent="0.25">
      <c r="A1383" s="5">
        <f t="shared" si="21"/>
        <v>1378</v>
      </c>
      <c r="B1383" s="1" t="s">
        <v>1377</v>
      </c>
      <c r="C1383" s="6" t="s">
        <v>2073</v>
      </c>
      <c r="D1383" s="7">
        <v>236755.44</v>
      </c>
    </row>
    <row r="1384" spans="1:4" ht="45" x14ac:dyDescent="0.25">
      <c r="A1384" s="5">
        <f t="shared" si="21"/>
        <v>1379</v>
      </c>
      <c r="B1384" s="1" t="s">
        <v>1378</v>
      </c>
      <c r="C1384" s="6" t="s">
        <v>2073</v>
      </c>
      <c r="D1384" s="7">
        <v>36725.61</v>
      </c>
    </row>
    <row r="1385" spans="1:4" ht="30" x14ac:dyDescent="0.25">
      <c r="A1385" s="5">
        <f t="shared" si="21"/>
        <v>1380</v>
      </c>
      <c r="B1385" s="1" t="s">
        <v>1379</v>
      </c>
      <c r="C1385" s="6" t="s">
        <v>2073</v>
      </c>
      <c r="D1385" s="7">
        <v>80700.48000000001</v>
      </c>
    </row>
    <row r="1386" spans="1:4" ht="30" x14ac:dyDescent="0.25">
      <c r="A1386" s="5">
        <f t="shared" si="21"/>
        <v>1381</v>
      </c>
      <c r="B1386" s="1" t="s">
        <v>1380</v>
      </c>
      <c r="C1386" s="6" t="s">
        <v>2073</v>
      </c>
      <c r="D1386" s="7">
        <v>53754.78</v>
      </c>
    </row>
    <row r="1387" spans="1:4" ht="45" x14ac:dyDescent="0.25">
      <c r="A1387" s="5">
        <f t="shared" si="21"/>
        <v>1382</v>
      </c>
      <c r="B1387" s="1" t="s">
        <v>1381</v>
      </c>
      <c r="C1387" s="6" t="s">
        <v>2073</v>
      </c>
      <c r="D1387" s="7">
        <v>30430.02</v>
      </c>
    </row>
    <row r="1388" spans="1:4" x14ac:dyDescent="0.25">
      <c r="A1388" s="5">
        <f t="shared" si="21"/>
        <v>1383</v>
      </c>
      <c r="B1388" s="1" t="s">
        <v>1382</v>
      </c>
      <c r="C1388" s="6" t="s">
        <v>2073</v>
      </c>
      <c r="D1388" s="7">
        <v>39734.85</v>
      </c>
    </row>
    <row r="1389" spans="1:4" ht="30" x14ac:dyDescent="0.25">
      <c r="A1389" s="5">
        <f t="shared" si="21"/>
        <v>1384</v>
      </c>
      <c r="B1389" s="1" t="s">
        <v>1383</v>
      </c>
      <c r="C1389" s="6" t="s">
        <v>2073</v>
      </c>
      <c r="D1389" s="7">
        <v>380096.24</v>
      </c>
    </row>
    <row r="1390" spans="1:4" ht="45" x14ac:dyDescent="0.25">
      <c r="A1390" s="5">
        <f t="shared" si="21"/>
        <v>1385</v>
      </c>
      <c r="B1390" s="1" t="s">
        <v>1384</v>
      </c>
      <c r="C1390" s="6" t="s">
        <v>2073</v>
      </c>
      <c r="D1390" s="7">
        <v>23522.59</v>
      </c>
    </row>
    <row r="1391" spans="1:4" x14ac:dyDescent="0.25">
      <c r="A1391" s="5">
        <f t="shared" si="21"/>
        <v>1386</v>
      </c>
      <c r="B1391" s="1" t="s">
        <v>1385</v>
      </c>
      <c r="C1391" s="6" t="s">
        <v>2073</v>
      </c>
      <c r="D1391" s="7">
        <v>252375.11</v>
      </c>
    </row>
    <row r="1392" spans="1:4" x14ac:dyDescent="0.25">
      <c r="A1392" s="5">
        <f t="shared" si="21"/>
        <v>1387</v>
      </c>
      <c r="B1392" s="1" t="s">
        <v>1386</v>
      </c>
      <c r="C1392" s="6" t="s">
        <v>2073</v>
      </c>
      <c r="D1392" s="7">
        <v>131633.73000000001</v>
      </c>
    </row>
    <row r="1393" spans="1:4" x14ac:dyDescent="0.25">
      <c r="A1393" s="5">
        <f t="shared" si="21"/>
        <v>1388</v>
      </c>
      <c r="B1393" s="1" t="s">
        <v>1387</v>
      </c>
      <c r="C1393" s="6" t="s">
        <v>2073</v>
      </c>
      <c r="D1393" s="7">
        <v>47419.68</v>
      </c>
    </row>
    <row r="1394" spans="1:4" ht="30" x14ac:dyDescent="0.25">
      <c r="A1394" s="5">
        <f t="shared" si="21"/>
        <v>1389</v>
      </c>
      <c r="B1394" s="1" t="s">
        <v>1388</v>
      </c>
      <c r="C1394" s="6" t="s">
        <v>2073</v>
      </c>
      <c r="D1394" s="7">
        <v>74069.75</v>
      </c>
    </row>
    <row r="1395" spans="1:4" x14ac:dyDescent="0.25">
      <c r="A1395" s="5">
        <f t="shared" si="21"/>
        <v>1390</v>
      </c>
      <c r="B1395" s="1" t="s">
        <v>1389</v>
      </c>
      <c r="C1395" s="6" t="s">
        <v>2073</v>
      </c>
      <c r="D1395" s="7">
        <v>341509.37</v>
      </c>
    </row>
    <row r="1396" spans="1:4" x14ac:dyDescent="0.25">
      <c r="A1396" s="5">
        <f t="shared" si="21"/>
        <v>1391</v>
      </c>
      <c r="B1396" s="1" t="s">
        <v>1390</v>
      </c>
      <c r="C1396" s="6" t="s">
        <v>2073</v>
      </c>
      <c r="D1396" s="7">
        <v>149722.18</v>
      </c>
    </row>
    <row r="1397" spans="1:4" x14ac:dyDescent="0.25">
      <c r="A1397" s="5">
        <f t="shared" si="21"/>
        <v>1392</v>
      </c>
      <c r="B1397" s="1" t="s">
        <v>1391</v>
      </c>
      <c r="C1397" s="6" t="s">
        <v>2073</v>
      </c>
      <c r="D1397" s="7">
        <v>131356.47</v>
      </c>
    </row>
    <row r="1398" spans="1:4" x14ac:dyDescent="0.25">
      <c r="A1398" s="5">
        <f t="shared" si="21"/>
        <v>1393</v>
      </c>
      <c r="B1398" s="1" t="s">
        <v>1392</v>
      </c>
      <c r="C1398" s="6" t="s">
        <v>2073</v>
      </c>
      <c r="D1398" s="7">
        <v>14913.769999999999</v>
      </c>
    </row>
    <row r="1399" spans="1:4" ht="30" x14ac:dyDescent="0.25">
      <c r="A1399" s="5">
        <f t="shared" si="21"/>
        <v>1394</v>
      </c>
      <c r="B1399" s="1" t="s">
        <v>1393</v>
      </c>
      <c r="C1399" s="6" t="s">
        <v>2073</v>
      </c>
      <c r="D1399" s="7">
        <v>70322.66</v>
      </c>
    </row>
    <row r="1400" spans="1:4" x14ac:dyDescent="0.25">
      <c r="A1400" s="5">
        <f t="shared" si="21"/>
        <v>1395</v>
      </c>
      <c r="B1400" s="1" t="s">
        <v>1394</v>
      </c>
      <c r="C1400" s="6" t="s">
        <v>2073</v>
      </c>
      <c r="D1400" s="7">
        <v>142263.45000000001</v>
      </c>
    </row>
    <row r="1401" spans="1:4" x14ac:dyDescent="0.25">
      <c r="A1401" s="5">
        <f t="shared" si="21"/>
        <v>1396</v>
      </c>
      <c r="B1401" s="1" t="s">
        <v>1395</v>
      </c>
      <c r="C1401" s="6" t="s">
        <v>2073</v>
      </c>
      <c r="D1401" s="7">
        <v>201486.51</v>
      </c>
    </row>
    <row r="1402" spans="1:4" ht="30" x14ac:dyDescent="0.25">
      <c r="A1402" s="5">
        <f t="shared" si="21"/>
        <v>1397</v>
      </c>
      <c r="B1402" s="1" t="s">
        <v>1396</v>
      </c>
      <c r="C1402" s="6" t="s">
        <v>2073</v>
      </c>
      <c r="D1402" s="7">
        <v>46136.22</v>
      </c>
    </row>
    <row r="1403" spans="1:4" x14ac:dyDescent="0.25">
      <c r="A1403" s="5">
        <f t="shared" si="21"/>
        <v>1398</v>
      </c>
      <c r="B1403" s="1" t="s">
        <v>1397</v>
      </c>
      <c r="C1403" s="6" t="s">
        <v>2073</v>
      </c>
      <c r="D1403" s="7">
        <v>44461.619999999995</v>
      </c>
    </row>
    <row r="1404" spans="1:4" x14ac:dyDescent="0.25">
      <c r="A1404" s="5">
        <f t="shared" si="21"/>
        <v>1399</v>
      </c>
      <c r="B1404" s="1" t="s">
        <v>1398</v>
      </c>
      <c r="C1404" s="6" t="s">
        <v>2073</v>
      </c>
      <c r="D1404" s="7">
        <v>37738.800000000003</v>
      </c>
    </row>
    <row r="1405" spans="1:4" ht="45" x14ac:dyDescent="0.25">
      <c r="A1405" s="5">
        <f t="shared" si="21"/>
        <v>1400</v>
      </c>
      <c r="B1405" s="1" t="s">
        <v>1399</v>
      </c>
      <c r="C1405" s="6" t="s">
        <v>2073</v>
      </c>
      <c r="D1405" s="7">
        <v>13531.93</v>
      </c>
    </row>
    <row r="1406" spans="1:4" ht="45" x14ac:dyDescent="0.25">
      <c r="A1406" s="5">
        <f t="shared" si="21"/>
        <v>1401</v>
      </c>
      <c r="B1406" s="1" t="s">
        <v>1400</v>
      </c>
      <c r="C1406" s="6" t="s">
        <v>2073</v>
      </c>
      <c r="D1406" s="7">
        <v>0</v>
      </c>
    </row>
    <row r="1407" spans="1:4" ht="30" x14ac:dyDescent="0.25">
      <c r="A1407" s="5">
        <f t="shared" si="21"/>
        <v>1402</v>
      </c>
      <c r="B1407" s="1" t="s">
        <v>1401</v>
      </c>
      <c r="C1407" s="6" t="s">
        <v>2073</v>
      </c>
      <c r="D1407" s="7">
        <v>84232.26</v>
      </c>
    </row>
    <row r="1408" spans="1:4" ht="30" x14ac:dyDescent="0.25">
      <c r="A1408" s="5">
        <f t="shared" si="21"/>
        <v>1403</v>
      </c>
      <c r="B1408" s="1" t="s">
        <v>1402</v>
      </c>
      <c r="C1408" s="6" t="s">
        <v>2073</v>
      </c>
      <c r="D1408" s="7">
        <v>185753.12</v>
      </c>
    </row>
    <row r="1409" spans="1:4" ht="30" x14ac:dyDescent="0.25">
      <c r="A1409" s="5">
        <f t="shared" si="21"/>
        <v>1404</v>
      </c>
      <c r="B1409" s="1" t="s">
        <v>1403</v>
      </c>
      <c r="C1409" s="6" t="s">
        <v>2073</v>
      </c>
      <c r="D1409" s="7">
        <v>96201.32</v>
      </c>
    </row>
    <row r="1410" spans="1:4" ht="45" x14ac:dyDescent="0.25">
      <c r="A1410" s="5">
        <f t="shared" si="21"/>
        <v>1405</v>
      </c>
      <c r="B1410" s="1" t="s">
        <v>1404</v>
      </c>
      <c r="C1410" s="6" t="s">
        <v>2073</v>
      </c>
      <c r="D1410" s="7">
        <v>11852.86</v>
      </c>
    </row>
    <row r="1411" spans="1:4" x14ac:dyDescent="0.25">
      <c r="A1411" s="5">
        <f t="shared" si="21"/>
        <v>1406</v>
      </c>
      <c r="B1411" s="1" t="s">
        <v>1405</v>
      </c>
      <c r="C1411" s="6" t="s">
        <v>2073</v>
      </c>
      <c r="D1411" s="7">
        <v>19854.420000000002</v>
      </c>
    </row>
    <row r="1412" spans="1:4" ht="30" x14ac:dyDescent="0.25">
      <c r="A1412" s="5">
        <f t="shared" si="21"/>
        <v>1407</v>
      </c>
      <c r="B1412" s="1" t="s">
        <v>1406</v>
      </c>
      <c r="C1412" s="6" t="s">
        <v>2073</v>
      </c>
      <c r="D1412" s="7">
        <v>8111.85</v>
      </c>
    </row>
    <row r="1413" spans="1:4" ht="45" x14ac:dyDescent="0.25">
      <c r="A1413" s="5">
        <f t="shared" si="21"/>
        <v>1408</v>
      </c>
      <c r="B1413" s="1" t="s">
        <v>1407</v>
      </c>
      <c r="C1413" s="6" t="s">
        <v>2073</v>
      </c>
      <c r="D1413" s="7">
        <v>129996.71</v>
      </c>
    </row>
    <row r="1414" spans="1:4" x14ac:dyDescent="0.25">
      <c r="A1414" s="5">
        <f t="shared" si="21"/>
        <v>1409</v>
      </c>
      <c r="B1414" s="1" t="s">
        <v>1408</v>
      </c>
      <c r="C1414" s="6" t="s">
        <v>2073</v>
      </c>
      <c r="D1414" s="7">
        <v>1544471.1400000001</v>
      </c>
    </row>
    <row r="1415" spans="1:4" ht="30" x14ac:dyDescent="0.25">
      <c r="A1415" s="5">
        <f t="shared" si="21"/>
        <v>1410</v>
      </c>
      <c r="B1415" s="1" t="s">
        <v>1409</v>
      </c>
      <c r="C1415" s="6" t="s">
        <v>2073</v>
      </c>
      <c r="D1415" s="7">
        <v>29688.81</v>
      </c>
    </row>
    <row r="1416" spans="1:4" ht="30" x14ac:dyDescent="0.25">
      <c r="A1416" s="5">
        <f t="shared" ref="A1416:A1479" si="22">A1415+1</f>
        <v>1411</v>
      </c>
      <c r="B1416" s="1" t="s">
        <v>1410</v>
      </c>
      <c r="C1416" s="6" t="s">
        <v>2073</v>
      </c>
      <c r="D1416" s="7">
        <v>70843.38</v>
      </c>
    </row>
    <row r="1417" spans="1:4" ht="30" x14ac:dyDescent="0.25">
      <c r="A1417" s="5">
        <f t="shared" si="22"/>
        <v>1412</v>
      </c>
      <c r="B1417" s="1" t="s">
        <v>1411</v>
      </c>
      <c r="C1417" s="6" t="s">
        <v>2073</v>
      </c>
      <c r="D1417" s="7">
        <v>58155.61</v>
      </c>
    </row>
    <row r="1418" spans="1:4" ht="30" x14ac:dyDescent="0.25">
      <c r="A1418" s="5">
        <f t="shared" si="22"/>
        <v>1413</v>
      </c>
      <c r="B1418" s="1" t="s">
        <v>1412</v>
      </c>
      <c r="C1418" s="6" t="s">
        <v>2073</v>
      </c>
      <c r="D1418" s="7">
        <v>74837.960000000006</v>
      </c>
    </row>
    <row r="1419" spans="1:4" x14ac:dyDescent="0.25">
      <c r="A1419" s="5">
        <f t="shared" si="22"/>
        <v>1414</v>
      </c>
      <c r="B1419" s="1" t="s">
        <v>1413</v>
      </c>
      <c r="C1419" s="6" t="s">
        <v>2073</v>
      </c>
      <c r="D1419" s="7">
        <v>83764.36</v>
      </c>
    </row>
    <row r="1420" spans="1:4" x14ac:dyDescent="0.25">
      <c r="A1420" s="5">
        <f t="shared" si="22"/>
        <v>1415</v>
      </c>
      <c r="B1420" s="1" t="s">
        <v>1414</v>
      </c>
      <c r="C1420" s="6" t="s">
        <v>2073</v>
      </c>
      <c r="D1420" s="7">
        <v>71584.72</v>
      </c>
    </row>
    <row r="1421" spans="1:4" x14ac:dyDescent="0.25">
      <c r="A1421" s="5">
        <f t="shared" si="22"/>
        <v>1416</v>
      </c>
      <c r="B1421" s="1" t="s">
        <v>1415</v>
      </c>
      <c r="C1421" s="6" t="s">
        <v>2073</v>
      </c>
      <c r="D1421" s="7">
        <v>26667.47</v>
      </c>
    </row>
    <row r="1422" spans="1:4" x14ac:dyDescent="0.25">
      <c r="A1422" s="5">
        <f t="shared" si="22"/>
        <v>1417</v>
      </c>
      <c r="B1422" s="1" t="s">
        <v>1416</v>
      </c>
      <c r="C1422" s="6" t="s">
        <v>2073</v>
      </c>
      <c r="D1422" s="7">
        <v>140317.65</v>
      </c>
    </row>
    <row r="1423" spans="1:4" x14ac:dyDescent="0.25">
      <c r="A1423" s="5">
        <f t="shared" si="22"/>
        <v>1418</v>
      </c>
      <c r="B1423" s="1" t="s">
        <v>1417</v>
      </c>
      <c r="C1423" s="6" t="s">
        <v>2073</v>
      </c>
      <c r="D1423" s="7">
        <v>239638.18000000002</v>
      </c>
    </row>
    <row r="1424" spans="1:4" x14ac:dyDescent="0.25">
      <c r="A1424" s="5">
        <f t="shared" si="22"/>
        <v>1419</v>
      </c>
      <c r="B1424" s="1" t="s">
        <v>1418</v>
      </c>
      <c r="C1424" s="6" t="s">
        <v>2073</v>
      </c>
      <c r="D1424" s="7">
        <v>198324.77</v>
      </c>
    </row>
    <row r="1425" spans="1:4" ht="45" x14ac:dyDescent="0.25">
      <c r="A1425" s="5">
        <f t="shared" si="22"/>
        <v>1420</v>
      </c>
      <c r="B1425" s="1" t="s">
        <v>1419</v>
      </c>
      <c r="C1425" s="6" t="s">
        <v>2073</v>
      </c>
      <c r="D1425" s="7">
        <v>172789.7</v>
      </c>
    </row>
    <row r="1426" spans="1:4" ht="30" x14ac:dyDescent="0.25">
      <c r="A1426" s="5">
        <f t="shared" si="22"/>
        <v>1421</v>
      </c>
      <c r="B1426" s="1" t="s">
        <v>1420</v>
      </c>
      <c r="C1426" s="6" t="s">
        <v>2073</v>
      </c>
      <c r="D1426" s="7">
        <v>219984.9</v>
      </c>
    </row>
    <row r="1427" spans="1:4" ht="30" x14ac:dyDescent="0.25">
      <c r="A1427" s="5">
        <f t="shared" si="22"/>
        <v>1422</v>
      </c>
      <c r="B1427" s="1" t="s">
        <v>1421</v>
      </c>
      <c r="C1427" s="6" t="s">
        <v>2073</v>
      </c>
      <c r="D1427" s="7">
        <v>111309.48999999999</v>
      </c>
    </row>
    <row r="1428" spans="1:4" x14ac:dyDescent="0.25">
      <c r="A1428" s="5">
        <f t="shared" si="22"/>
        <v>1423</v>
      </c>
      <c r="B1428" s="1" t="s">
        <v>1422</v>
      </c>
      <c r="C1428" s="6" t="s">
        <v>2073</v>
      </c>
      <c r="D1428" s="7">
        <v>86263.59</v>
      </c>
    </row>
    <row r="1429" spans="1:4" x14ac:dyDescent="0.25">
      <c r="A1429" s="5">
        <f t="shared" si="22"/>
        <v>1424</v>
      </c>
      <c r="B1429" s="1" t="s">
        <v>1423</v>
      </c>
      <c r="C1429" s="6" t="s">
        <v>2073</v>
      </c>
      <c r="D1429" s="7">
        <v>134122.70000000001</v>
      </c>
    </row>
    <row r="1430" spans="1:4" ht="30" x14ac:dyDescent="0.25">
      <c r="A1430" s="5">
        <f t="shared" si="22"/>
        <v>1425</v>
      </c>
      <c r="B1430" s="1" t="s">
        <v>1424</v>
      </c>
      <c r="C1430" s="6" t="s">
        <v>2073</v>
      </c>
      <c r="D1430" s="7">
        <v>14911.769999999999</v>
      </c>
    </row>
    <row r="1431" spans="1:4" ht="30" x14ac:dyDescent="0.25">
      <c r="A1431" s="5">
        <f t="shared" si="22"/>
        <v>1426</v>
      </c>
      <c r="B1431" s="1" t="s">
        <v>1425</v>
      </c>
      <c r="C1431" s="6" t="s">
        <v>2073</v>
      </c>
      <c r="D1431" s="7">
        <v>60256.78</v>
      </c>
    </row>
    <row r="1432" spans="1:4" x14ac:dyDescent="0.25">
      <c r="A1432" s="5">
        <f t="shared" si="22"/>
        <v>1427</v>
      </c>
      <c r="B1432" s="1" t="s">
        <v>1426</v>
      </c>
      <c r="C1432" s="6" t="s">
        <v>2073</v>
      </c>
      <c r="D1432" s="7">
        <v>24429.4</v>
      </c>
    </row>
    <row r="1433" spans="1:4" ht="30" x14ac:dyDescent="0.25">
      <c r="A1433" s="5">
        <f t="shared" si="22"/>
        <v>1428</v>
      </c>
      <c r="B1433" s="1" t="s">
        <v>1427</v>
      </c>
      <c r="C1433" s="6" t="s">
        <v>2073</v>
      </c>
      <c r="D1433" s="7">
        <v>91318.63</v>
      </c>
    </row>
    <row r="1434" spans="1:4" x14ac:dyDescent="0.25">
      <c r="A1434" s="5">
        <f t="shared" si="22"/>
        <v>1429</v>
      </c>
      <c r="B1434" s="1" t="s">
        <v>1428</v>
      </c>
      <c r="C1434" s="6" t="s">
        <v>2073</v>
      </c>
      <c r="D1434" s="7">
        <v>109543.48999999999</v>
      </c>
    </row>
    <row r="1435" spans="1:4" ht="30" x14ac:dyDescent="0.25">
      <c r="A1435" s="5">
        <f t="shared" si="22"/>
        <v>1430</v>
      </c>
      <c r="B1435" s="1" t="s">
        <v>1429</v>
      </c>
      <c r="C1435" s="6" t="s">
        <v>2073</v>
      </c>
      <c r="D1435" s="7">
        <v>17943.37</v>
      </c>
    </row>
    <row r="1436" spans="1:4" x14ac:dyDescent="0.25">
      <c r="A1436" s="5">
        <f t="shared" si="22"/>
        <v>1431</v>
      </c>
      <c r="B1436" s="1" t="s">
        <v>1430</v>
      </c>
      <c r="C1436" s="6" t="s">
        <v>2073</v>
      </c>
      <c r="D1436" s="7">
        <v>255729.46</v>
      </c>
    </row>
    <row r="1437" spans="1:4" ht="30" x14ac:dyDescent="0.25">
      <c r="A1437" s="5">
        <f t="shared" si="22"/>
        <v>1432</v>
      </c>
      <c r="B1437" s="1" t="s">
        <v>1431</v>
      </c>
      <c r="C1437" s="6" t="s">
        <v>2073</v>
      </c>
      <c r="D1437" s="7">
        <v>204367.38999999998</v>
      </c>
    </row>
    <row r="1438" spans="1:4" x14ac:dyDescent="0.25">
      <c r="A1438" s="5">
        <f t="shared" si="22"/>
        <v>1433</v>
      </c>
      <c r="B1438" s="1" t="s">
        <v>1432</v>
      </c>
      <c r="C1438" s="6" t="s">
        <v>2073</v>
      </c>
      <c r="D1438" s="7">
        <v>23886.370000000003</v>
      </c>
    </row>
    <row r="1439" spans="1:4" ht="30" x14ac:dyDescent="0.25">
      <c r="A1439" s="5">
        <f t="shared" si="22"/>
        <v>1434</v>
      </c>
      <c r="B1439" s="1" t="s">
        <v>1433</v>
      </c>
      <c r="C1439" s="6" t="s">
        <v>2073</v>
      </c>
      <c r="D1439" s="7">
        <v>34805.949999999997</v>
      </c>
    </row>
    <row r="1440" spans="1:4" ht="30" x14ac:dyDescent="0.25">
      <c r="A1440" s="5">
        <f t="shared" si="22"/>
        <v>1435</v>
      </c>
      <c r="B1440" s="1" t="s">
        <v>1434</v>
      </c>
      <c r="C1440" s="6" t="s">
        <v>2073</v>
      </c>
      <c r="D1440" s="7">
        <v>45208.590000000004</v>
      </c>
    </row>
    <row r="1441" spans="1:4" ht="30" x14ac:dyDescent="0.25">
      <c r="A1441" s="5">
        <f t="shared" si="22"/>
        <v>1436</v>
      </c>
      <c r="B1441" s="1" t="s">
        <v>1435</v>
      </c>
      <c r="C1441" s="6" t="s">
        <v>2073</v>
      </c>
      <c r="D1441" s="7">
        <v>16041.08</v>
      </c>
    </row>
    <row r="1442" spans="1:4" x14ac:dyDescent="0.25">
      <c r="A1442" s="5">
        <f t="shared" si="22"/>
        <v>1437</v>
      </c>
      <c r="B1442" s="1" t="s">
        <v>1436</v>
      </c>
      <c r="C1442" s="6" t="s">
        <v>2073</v>
      </c>
      <c r="D1442" s="7">
        <v>501664.54</v>
      </c>
    </row>
    <row r="1443" spans="1:4" ht="45" x14ac:dyDescent="0.25">
      <c r="A1443" s="5">
        <f t="shared" si="22"/>
        <v>1438</v>
      </c>
      <c r="B1443" s="1" t="s">
        <v>1437</v>
      </c>
      <c r="C1443" s="6" t="s">
        <v>2073</v>
      </c>
      <c r="D1443" s="7">
        <v>36707.870000000003</v>
      </c>
    </row>
    <row r="1444" spans="1:4" x14ac:dyDescent="0.25">
      <c r="A1444" s="5">
        <f t="shared" si="22"/>
        <v>1439</v>
      </c>
      <c r="B1444" s="1" t="s">
        <v>1438</v>
      </c>
      <c r="C1444" s="6" t="s">
        <v>2073</v>
      </c>
      <c r="D1444" s="7">
        <v>281257.58</v>
      </c>
    </row>
    <row r="1445" spans="1:4" ht="45" x14ac:dyDescent="0.25">
      <c r="A1445" s="5">
        <f t="shared" si="22"/>
        <v>1440</v>
      </c>
      <c r="B1445" s="1" t="s">
        <v>1439</v>
      </c>
      <c r="C1445" s="6" t="s">
        <v>2073</v>
      </c>
      <c r="D1445" s="7">
        <v>91982.299999999988</v>
      </c>
    </row>
    <row r="1446" spans="1:4" x14ac:dyDescent="0.25">
      <c r="A1446" s="5">
        <f t="shared" si="22"/>
        <v>1441</v>
      </c>
      <c r="B1446" s="1" t="s">
        <v>1440</v>
      </c>
      <c r="C1446" s="6" t="s">
        <v>2073</v>
      </c>
      <c r="D1446" s="7">
        <v>1594300.69</v>
      </c>
    </row>
    <row r="1447" spans="1:4" x14ac:dyDescent="0.25">
      <c r="A1447" s="5">
        <f t="shared" si="22"/>
        <v>1442</v>
      </c>
      <c r="B1447" s="1" t="s">
        <v>1441</v>
      </c>
      <c r="C1447" s="6" t="s">
        <v>2073</v>
      </c>
      <c r="D1447" s="7">
        <v>185051.41</v>
      </c>
    </row>
    <row r="1448" spans="1:4" x14ac:dyDescent="0.25">
      <c r="A1448" s="5">
        <f t="shared" si="22"/>
        <v>1443</v>
      </c>
      <c r="B1448" s="1" t="s">
        <v>1442</v>
      </c>
      <c r="C1448" s="6" t="s">
        <v>2073</v>
      </c>
      <c r="D1448" s="7">
        <v>641022.37</v>
      </c>
    </row>
    <row r="1449" spans="1:4" ht="45" x14ac:dyDescent="0.25">
      <c r="A1449" s="5">
        <f t="shared" si="22"/>
        <v>1444</v>
      </c>
      <c r="B1449" s="1" t="s">
        <v>1443</v>
      </c>
      <c r="C1449" s="6" t="s">
        <v>2073</v>
      </c>
      <c r="D1449" s="7">
        <v>188849.53</v>
      </c>
    </row>
    <row r="1450" spans="1:4" x14ac:dyDescent="0.25">
      <c r="A1450" s="5">
        <f t="shared" si="22"/>
        <v>1445</v>
      </c>
      <c r="B1450" s="1" t="s">
        <v>1444</v>
      </c>
      <c r="C1450" s="6" t="s">
        <v>2073</v>
      </c>
      <c r="D1450" s="7">
        <v>234413.45</v>
      </c>
    </row>
    <row r="1451" spans="1:4" ht="30" x14ac:dyDescent="0.25">
      <c r="A1451" s="5">
        <f t="shared" si="22"/>
        <v>1446</v>
      </c>
      <c r="B1451" s="1" t="s">
        <v>1445</v>
      </c>
      <c r="C1451" s="6" t="s">
        <v>2073</v>
      </c>
      <c r="D1451" s="7">
        <v>31971.54</v>
      </c>
    </row>
    <row r="1452" spans="1:4" ht="45" x14ac:dyDescent="0.25">
      <c r="A1452" s="5">
        <f t="shared" si="22"/>
        <v>1447</v>
      </c>
      <c r="B1452" s="1" t="s">
        <v>1446</v>
      </c>
      <c r="C1452" s="6" t="s">
        <v>2073</v>
      </c>
      <c r="D1452" s="7">
        <v>56034.31</v>
      </c>
    </row>
    <row r="1453" spans="1:4" ht="30" x14ac:dyDescent="0.25">
      <c r="A1453" s="5">
        <f t="shared" si="22"/>
        <v>1448</v>
      </c>
      <c r="B1453" s="1" t="s">
        <v>1447</v>
      </c>
      <c r="C1453" s="6" t="s">
        <v>2073</v>
      </c>
      <c r="D1453" s="7">
        <v>17805.46</v>
      </c>
    </row>
    <row r="1454" spans="1:4" x14ac:dyDescent="0.25">
      <c r="A1454" s="5">
        <f t="shared" si="22"/>
        <v>1449</v>
      </c>
      <c r="B1454" s="1" t="s">
        <v>1448</v>
      </c>
      <c r="C1454" s="6" t="s">
        <v>2073</v>
      </c>
      <c r="D1454" s="7">
        <v>27137.38</v>
      </c>
    </row>
    <row r="1455" spans="1:4" ht="45" x14ac:dyDescent="0.25">
      <c r="A1455" s="5">
        <f t="shared" si="22"/>
        <v>1450</v>
      </c>
      <c r="B1455" s="1" t="s">
        <v>1449</v>
      </c>
      <c r="C1455" s="6" t="s">
        <v>2073</v>
      </c>
      <c r="D1455" s="7">
        <v>94895.540000000008</v>
      </c>
    </row>
    <row r="1456" spans="1:4" ht="30" x14ac:dyDescent="0.25">
      <c r="A1456" s="5">
        <f t="shared" si="22"/>
        <v>1451</v>
      </c>
      <c r="B1456" s="1" t="s">
        <v>1450</v>
      </c>
      <c r="C1456" s="6" t="s">
        <v>2073</v>
      </c>
      <c r="D1456" s="7">
        <v>70824.59</v>
      </c>
    </row>
    <row r="1457" spans="1:4" ht="30" x14ac:dyDescent="0.25">
      <c r="A1457" s="5">
        <f t="shared" si="22"/>
        <v>1452</v>
      </c>
      <c r="B1457" s="1" t="s">
        <v>1451</v>
      </c>
      <c r="C1457" s="6" t="s">
        <v>2073</v>
      </c>
      <c r="D1457" s="7">
        <v>29190.76</v>
      </c>
    </row>
    <row r="1458" spans="1:4" ht="45" x14ac:dyDescent="0.25">
      <c r="A1458" s="5">
        <f t="shared" si="22"/>
        <v>1453</v>
      </c>
      <c r="B1458" s="1" t="s">
        <v>1452</v>
      </c>
      <c r="C1458" s="6" t="s">
        <v>2073</v>
      </c>
      <c r="D1458" s="7">
        <v>16950.599999999999</v>
      </c>
    </row>
    <row r="1459" spans="1:4" ht="30" x14ac:dyDescent="0.25">
      <c r="A1459" s="5">
        <f t="shared" si="22"/>
        <v>1454</v>
      </c>
      <c r="B1459" s="1" t="s">
        <v>1453</v>
      </c>
      <c r="C1459" s="6" t="s">
        <v>2073</v>
      </c>
      <c r="D1459" s="7">
        <v>14147.41</v>
      </c>
    </row>
    <row r="1460" spans="1:4" ht="45" x14ac:dyDescent="0.25">
      <c r="A1460" s="5">
        <f t="shared" si="22"/>
        <v>1455</v>
      </c>
      <c r="B1460" s="1" t="s">
        <v>1454</v>
      </c>
      <c r="C1460" s="6" t="s">
        <v>2073</v>
      </c>
      <c r="D1460" s="7">
        <v>25960.85</v>
      </c>
    </row>
    <row r="1461" spans="1:4" ht="30" x14ac:dyDescent="0.25">
      <c r="A1461" s="5">
        <f t="shared" si="22"/>
        <v>1456</v>
      </c>
      <c r="B1461" s="1" t="s">
        <v>1455</v>
      </c>
      <c r="C1461" s="6" t="s">
        <v>2073</v>
      </c>
      <c r="D1461" s="7">
        <v>268297.45</v>
      </c>
    </row>
    <row r="1462" spans="1:4" x14ac:dyDescent="0.25">
      <c r="A1462" s="5">
        <f t="shared" si="22"/>
        <v>1457</v>
      </c>
      <c r="B1462" s="1" t="s">
        <v>1456</v>
      </c>
      <c r="C1462" s="6" t="s">
        <v>2073</v>
      </c>
      <c r="D1462" s="7">
        <v>104704.29000000001</v>
      </c>
    </row>
    <row r="1463" spans="1:4" ht="30" x14ac:dyDescent="0.25">
      <c r="A1463" s="5">
        <f t="shared" si="22"/>
        <v>1458</v>
      </c>
      <c r="B1463" s="1" t="s">
        <v>1457</v>
      </c>
      <c r="C1463" s="6" t="s">
        <v>2073</v>
      </c>
      <c r="D1463" s="7">
        <v>36472.19</v>
      </c>
    </row>
    <row r="1464" spans="1:4" x14ac:dyDescent="0.25">
      <c r="A1464" s="5">
        <f t="shared" si="22"/>
        <v>1459</v>
      </c>
      <c r="B1464" s="1" t="s">
        <v>1458</v>
      </c>
      <c r="C1464" s="6" t="s">
        <v>2073</v>
      </c>
      <c r="D1464" s="7">
        <v>347084.52</v>
      </c>
    </row>
    <row r="1465" spans="1:4" ht="30" x14ac:dyDescent="0.25">
      <c r="A1465" s="5">
        <f t="shared" si="22"/>
        <v>1460</v>
      </c>
      <c r="B1465" s="1" t="s">
        <v>1459</v>
      </c>
      <c r="C1465" s="6" t="s">
        <v>2073</v>
      </c>
      <c r="D1465" s="7">
        <v>103764.14</v>
      </c>
    </row>
    <row r="1466" spans="1:4" x14ac:dyDescent="0.25">
      <c r="A1466" s="5">
        <f t="shared" si="22"/>
        <v>1461</v>
      </c>
      <c r="B1466" s="1" t="s">
        <v>1460</v>
      </c>
      <c r="C1466" s="6" t="s">
        <v>2073</v>
      </c>
      <c r="D1466" s="7">
        <v>149789.58000000002</v>
      </c>
    </row>
    <row r="1467" spans="1:4" ht="45" x14ac:dyDescent="0.25">
      <c r="A1467" s="5">
        <f t="shared" si="22"/>
        <v>1462</v>
      </c>
      <c r="B1467" s="1" t="s">
        <v>1461</v>
      </c>
      <c r="C1467" s="6" t="s">
        <v>2073</v>
      </c>
      <c r="D1467" s="7">
        <v>25427.42</v>
      </c>
    </row>
    <row r="1468" spans="1:4" ht="45" x14ac:dyDescent="0.25">
      <c r="A1468" s="5">
        <f t="shared" si="22"/>
        <v>1463</v>
      </c>
      <c r="B1468" s="1" t="s">
        <v>1462</v>
      </c>
      <c r="C1468" s="6" t="s">
        <v>2073</v>
      </c>
      <c r="D1468" s="7">
        <v>11207.08</v>
      </c>
    </row>
    <row r="1469" spans="1:4" x14ac:dyDescent="0.25">
      <c r="A1469" s="5">
        <f t="shared" si="22"/>
        <v>1464</v>
      </c>
      <c r="B1469" s="1" t="s">
        <v>1463</v>
      </c>
      <c r="C1469" s="6" t="s">
        <v>2073</v>
      </c>
      <c r="D1469" s="7">
        <v>125886.78</v>
      </c>
    </row>
    <row r="1470" spans="1:4" ht="30" x14ac:dyDescent="0.25">
      <c r="A1470" s="5">
        <f t="shared" si="22"/>
        <v>1465</v>
      </c>
      <c r="B1470" s="1" t="s">
        <v>1464</v>
      </c>
      <c r="C1470" s="6" t="s">
        <v>2073</v>
      </c>
      <c r="D1470" s="7">
        <v>150076.31</v>
      </c>
    </row>
    <row r="1471" spans="1:4" ht="30" x14ac:dyDescent="0.25">
      <c r="A1471" s="5">
        <f t="shared" si="22"/>
        <v>1466</v>
      </c>
      <c r="B1471" s="1" t="s">
        <v>1465</v>
      </c>
      <c r="C1471" s="6" t="s">
        <v>2073</v>
      </c>
      <c r="D1471" s="7">
        <v>165083.82999999999</v>
      </c>
    </row>
    <row r="1472" spans="1:4" ht="30" x14ac:dyDescent="0.25">
      <c r="A1472" s="5">
        <f t="shared" si="22"/>
        <v>1467</v>
      </c>
      <c r="B1472" s="1" t="s">
        <v>1466</v>
      </c>
      <c r="C1472" s="6" t="s">
        <v>2073</v>
      </c>
      <c r="D1472" s="7">
        <v>94951.25</v>
      </c>
    </row>
    <row r="1473" spans="1:4" ht="30" x14ac:dyDescent="0.25">
      <c r="A1473" s="5">
        <f t="shared" si="22"/>
        <v>1468</v>
      </c>
      <c r="B1473" s="1" t="s">
        <v>1467</v>
      </c>
      <c r="C1473" s="6" t="s">
        <v>2073</v>
      </c>
      <c r="D1473" s="7">
        <v>92204.93</v>
      </c>
    </row>
    <row r="1474" spans="1:4" ht="30" x14ac:dyDescent="0.25">
      <c r="A1474" s="5">
        <f t="shared" si="22"/>
        <v>1469</v>
      </c>
      <c r="B1474" s="1" t="s">
        <v>1468</v>
      </c>
      <c r="C1474" s="6" t="s">
        <v>2073</v>
      </c>
      <c r="D1474" s="7">
        <v>32090.400000000001</v>
      </c>
    </row>
    <row r="1475" spans="1:4" ht="60" x14ac:dyDescent="0.25">
      <c r="A1475" s="5">
        <f t="shared" si="22"/>
        <v>1470</v>
      </c>
      <c r="B1475" s="1" t="s">
        <v>1469</v>
      </c>
      <c r="C1475" s="6" t="s">
        <v>2073</v>
      </c>
      <c r="D1475" s="7">
        <v>35975.56</v>
      </c>
    </row>
    <row r="1476" spans="1:4" ht="30" x14ac:dyDescent="0.25">
      <c r="A1476" s="5">
        <f t="shared" si="22"/>
        <v>1471</v>
      </c>
      <c r="B1476" s="1" t="s">
        <v>1470</v>
      </c>
      <c r="C1476" s="6" t="s">
        <v>2073</v>
      </c>
      <c r="D1476" s="7">
        <v>86074.140000000014</v>
      </c>
    </row>
    <row r="1477" spans="1:4" ht="30" x14ac:dyDescent="0.25">
      <c r="A1477" s="5">
        <f t="shared" si="22"/>
        <v>1472</v>
      </c>
      <c r="B1477" s="1" t="s">
        <v>1471</v>
      </c>
      <c r="C1477" s="6" t="s">
        <v>2073</v>
      </c>
      <c r="D1477" s="7">
        <v>632380.72</v>
      </c>
    </row>
    <row r="1478" spans="1:4" ht="30" x14ac:dyDescent="0.25">
      <c r="A1478" s="5">
        <f t="shared" si="22"/>
        <v>1473</v>
      </c>
      <c r="B1478" s="1" t="s">
        <v>1472</v>
      </c>
      <c r="C1478" s="6" t="s">
        <v>2073</v>
      </c>
      <c r="D1478" s="7">
        <v>23594.82</v>
      </c>
    </row>
    <row r="1479" spans="1:4" ht="30" x14ac:dyDescent="0.25">
      <c r="A1479" s="5">
        <f t="shared" si="22"/>
        <v>1474</v>
      </c>
      <c r="B1479" s="1" t="s">
        <v>1473</v>
      </c>
      <c r="C1479" s="6" t="s">
        <v>2073</v>
      </c>
      <c r="D1479" s="7">
        <v>20785.53</v>
      </c>
    </row>
    <row r="1480" spans="1:4" x14ac:dyDescent="0.25">
      <c r="A1480" s="5">
        <f t="shared" ref="A1480:A1543" si="23">A1479+1</f>
        <v>1475</v>
      </c>
      <c r="B1480" s="1" t="s">
        <v>1474</v>
      </c>
      <c r="C1480" s="6" t="s">
        <v>2073</v>
      </c>
      <c r="D1480" s="7">
        <v>33761.379999999997</v>
      </c>
    </row>
    <row r="1481" spans="1:4" x14ac:dyDescent="0.25">
      <c r="A1481" s="5">
        <f t="shared" si="23"/>
        <v>1476</v>
      </c>
      <c r="B1481" s="1" t="s">
        <v>1475</v>
      </c>
      <c r="C1481" s="6" t="s">
        <v>2073</v>
      </c>
      <c r="D1481" s="7">
        <v>45983.23</v>
      </c>
    </row>
    <row r="1482" spans="1:4" ht="30" x14ac:dyDescent="0.25">
      <c r="A1482" s="5">
        <f t="shared" si="23"/>
        <v>1477</v>
      </c>
      <c r="B1482" s="1" t="s">
        <v>1476</v>
      </c>
      <c r="C1482" s="6" t="s">
        <v>2073</v>
      </c>
      <c r="D1482" s="7">
        <v>62110.09</v>
      </c>
    </row>
    <row r="1483" spans="1:4" ht="30" x14ac:dyDescent="0.25">
      <c r="A1483" s="5">
        <f t="shared" si="23"/>
        <v>1478</v>
      </c>
      <c r="B1483" s="1" t="s">
        <v>1477</v>
      </c>
      <c r="C1483" s="6" t="s">
        <v>2073</v>
      </c>
      <c r="D1483" s="7">
        <v>125104.90000000001</v>
      </c>
    </row>
    <row r="1484" spans="1:4" x14ac:dyDescent="0.25">
      <c r="A1484" s="5">
        <f t="shared" si="23"/>
        <v>1479</v>
      </c>
      <c r="B1484" s="1" t="s">
        <v>1478</v>
      </c>
      <c r="C1484" s="6" t="s">
        <v>2073</v>
      </c>
      <c r="D1484" s="7">
        <v>57139.11</v>
      </c>
    </row>
    <row r="1485" spans="1:4" ht="45" x14ac:dyDescent="0.25">
      <c r="A1485" s="5">
        <f t="shared" si="23"/>
        <v>1480</v>
      </c>
      <c r="B1485" s="1" t="s">
        <v>1479</v>
      </c>
      <c r="C1485" s="6" t="s">
        <v>2073</v>
      </c>
      <c r="D1485" s="7">
        <v>43434.8</v>
      </c>
    </row>
    <row r="1486" spans="1:4" ht="45" x14ac:dyDescent="0.25">
      <c r="A1486" s="5">
        <f t="shared" si="23"/>
        <v>1481</v>
      </c>
      <c r="B1486" s="1" t="s">
        <v>1480</v>
      </c>
      <c r="C1486" s="6" t="s">
        <v>2073</v>
      </c>
      <c r="D1486" s="7">
        <v>114628.33</v>
      </c>
    </row>
    <row r="1487" spans="1:4" x14ac:dyDescent="0.25">
      <c r="A1487" s="5">
        <f t="shared" si="23"/>
        <v>1482</v>
      </c>
      <c r="B1487" s="1" t="s">
        <v>1481</v>
      </c>
      <c r="C1487" s="6" t="s">
        <v>2073</v>
      </c>
      <c r="D1487" s="7">
        <v>67609.2</v>
      </c>
    </row>
    <row r="1488" spans="1:4" x14ac:dyDescent="0.25">
      <c r="A1488" s="5">
        <f t="shared" si="23"/>
        <v>1483</v>
      </c>
      <c r="B1488" s="1" t="s">
        <v>1482</v>
      </c>
      <c r="C1488" s="6" t="s">
        <v>2073</v>
      </c>
      <c r="D1488" s="7">
        <v>24589.38</v>
      </c>
    </row>
    <row r="1489" spans="1:4" x14ac:dyDescent="0.25">
      <c r="A1489" s="5">
        <f t="shared" si="23"/>
        <v>1484</v>
      </c>
      <c r="B1489" s="1" t="s">
        <v>1483</v>
      </c>
      <c r="C1489" s="6" t="s">
        <v>2073</v>
      </c>
      <c r="D1489" s="7">
        <v>15111.98</v>
      </c>
    </row>
    <row r="1490" spans="1:4" ht="30" x14ac:dyDescent="0.25">
      <c r="A1490" s="5">
        <f t="shared" si="23"/>
        <v>1485</v>
      </c>
      <c r="B1490" s="1" t="s">
        <v>1484</v>
      </c>
      <c r="C1490" s="6" t="s">
        <v>2073</v>
      </c>
      <c r="D1490" s="7">
        <v>24366.49</v>
      </c>
    </row>
    <row r="1491" spans="1:4" ht="60" x14ac:dyDescent="0.25">
      <c r="A1491" s="5">
        <f t="shared" si="23"/>
        <v>1486</v>
      </c>
      <c r="B1491" s="1" t="s">
        <v>1485</v>
      </c>
      <c r="C1491" s="6" t="s">
        <v>2073</v>
      </c>
      <c r="D1491" s="7">
        <v>52870.879999999997</v>
      </c>
    </row>
    <row r="1492" spans="1:4" ht="45" x14ac:dyDescent="0.25">
      <c r="A1492" s="5">
        <f t="shared" si="23"/>
        <v>1487</v>
      </c>
      <c r="B1492" s="1" t="s">
        <v>1486</v>
      </c>
      <c r="C1492" s="6" t="s">
        <v>2073</v>
      </c>
      <c r="D1492" s="7">
        <v>0</v>
      </c>
    </row>
    <row r="1493" spans="1:4" ht="30" x14ac:dyDescent="0.25">
      <c r="A1493" s="5">
        <f t="shared" si="23"/>
        <v>1488</v>
      </c>
      <c r="B1493" s="1" t="s">
        <v>1487</v>
      </c>
      <c r="C1493" s="6" t="s">
        <v>2073</v>
      </c>
      <c r="D1493" s="7">
        <v>125725.97</v>
      </c>
    </row>
    <row r="1494" spans="1:4" x14ac:dyDescent="0.25">
      <c r="A1494" s="5">
        <f t="shared" si="23"/>
        <v>1489</v>
      </c>
      <c r="B1494" s="1" t="s">
        <v>1488</v>
      </c>
      <c r="C1494" s="6" t="s">
        <v>2073</v>
      </c>
      <c r="D1494" s="7">
        <v>102317.41</v>
      </c>
    </row>
    <row r="1495" spans="1:4" x14ac:dyDescent="0.25">
      <c r="A1495" s="5">
        <f t="shared" si="23"/>
        <v>1490</v>
      </c>
      <c r="B1495" s="1" t="s">
        <v>1489</v>
      </c>
      <c r="C1495" s="6" t="s">
        <v>2073</v>
      </c>
      <c r="D1495" s="7">
        <v>177587.8</v>
      </c>
    </row>
    <row r="1496" spans="1:4" ht="45" x14ac:dyDescent="0.25">
      <c r="A1496" s="5">
        <f t="shared" si="23"/>
        <v>1491</v>
      </c>
      <c r="B1496" s="1" t="s">
        <v>1490</v>
      </c>
      <c r="C1496" s="6" t="s">
        <v>2073</v>
      </c>
      <c r="D1496" s="7">
        <v>223800.15000000002</v>
      </c>
    </row>
    <row r="1497" spans="1:4" x14ac:dyDescent="0.25">
      <c r="A1497" s="5">
        <f t="shared" si="23"/>
        <v>1492</v>
      </c>
      <c r="B1497" s="1" t="s">
        <v>1491</v>
      </c>
      <c r="C1497" s="6" t="s">
        <v>2073</v>
      </c>
      <c r="D1497" s="7">
        <v>197828.38</v>
      </c>
    </row>
    <row r="1498" spans="1:4" ht="30" x14ac:dyDescent="0.25">
      <c r="A1498" s="5">
        <f t="shared" si="23"/>
        <v>1493</v>
      </c>
      <c r="B1498" s="1" t="s">
        <v>1492</v>
      </c>
      <c r="C1498" s="6" t="s">
        <v>2073</v>
      </c>
      <c r="D1498" s="7">
        <v>253769.80000000002</v>
      </c>
    </row>
    <row r="1499" spans="1:4" ht="30" x14ac:dyDescent="0.25">
      <c r="A1499" s="5">
        <f t="shared" si="23"/>
        <v>1494</v>
      </c>
      <c r="B1499" s="1" t="s">
        <v>1493</v>
      </c>
      <c r="C1499" s="6" t="s">
        <v>2073</v>
      </c>
      <c r="D1499" s="7">
        <v>359044.16000000003</v>
      </c>
    </row>
    <row r="1500" spans="1:4" ht="30" x14ac:dyDescent="0.25">
      <c r="A1500" s="5">
        <f t="shared" si="23"/>
        <v>1495</v>
      </c>
      <c r="B1500" s="1" t="s">
        <v>1494</v>
      </c>
      <c r="C1500" s="6" t="s">
        <v>2073</v>
      </c>
      <c r="D1500" s="7">
        <v>61917.62</v>
      </c>
    </row>
    <row r="1501" spans="1:4" ht="30" x14ac:dyDescent="0.25">
      <c r="A1501" s="5">
        <f t="shared" si="23"/>
        <v>1496</v>
      </c>
      <c r="B1501" s="1" t="s">
        <v>1495</v>
      </c>
      <c r="C1501" s="6" t="s">
        <v>2073</v>
      </c>
      <c r="D1501" s="7">
        <v>56588.05</v>
      </c>
    </row>
    <row r="1502" spans="1:4" ht="60" x14ac:dyDescent="0.25">
      <c r="A1502" s="5">
        <f t="shared" si="23"/>
        <v>1497</v>
      </c>
      <c r="B1502" s="1" t="s">
        <v>1496</v>
      </c>
      <c r="C1502" s="6" t="s">
        <v>2073</v>
      </c>
      <c r="D1502" s="7">
        <v>0</v>
      </c>
    </row>
    <row r="1503" spans="1:4" ht="30" x14ac:dyDescent="0.25">
      <c r="A1503" s="5">
        <f t="shared" si="23"/>
        <v>1498</v>
      </c>
      <c r="B1503" s="1" t="s">
        <v>1497</v>
      </c>
      <c r="C1503" s="6" t="s">
        <v>2073</v>
      </c>
      <c r="D1503" s="7">
        <v>139349.82</v>
      </c>
    </row>
    <row r="1504" spans="1:4" ht="45" x14ac:dyDescent="0.25">
      <c r="A1504" s="5">
        <f t="shared" si="23"/>
        <v>1499</v>
      </c>
      <c r="B1504" s="1" t="s">
        <v>1498</v>
      </c>
      <c r="C1504" s="6" t="s">
        <v>2073</v>
      </c>
      <c r="D1504" s="7">
        <v>69686.09</v>
      </c>
    </row>
    <row r="1505" spans="1:4" ht="30" x14ac:dyDescent="0.25">
      <c r="A1505" s="5">
        <f t="shared" si="23"/>
        <v>1500</v>
      </c>
      <c r="B1505" s="1" t="s">
        <v>1499</v>
      </c>
      <c r="C1505" s="6" t="s">
        <v>2073</v>
      </c>
      <c r="D1505" s="7">
        <v>299692.64999999997</v>
      </c>
    </row>
    <row r="1506" spans="1:4" ht="30" x14ac:dyDescent="0.25">
      <c r="A1506" s="5">
        <f t="shared" si="23"/>
        <v>1501</v>
      </c>
      <c r="B1506" s="1" t="s">
        <v>1500</v>
      </c>
      <c r="C1506" s="6" t="s">
        <v>2073</v>
      </c>
      <c r="D1506" s="7">
        <v>204950.32</v>
      </c>
    </row>
    <row r="1507" spans="1:4" ht="30" x14ac:dyDescent="0.25">
      <c r="A1507" s="5">
        <f t="shared" si="23"/>
        <v>1502</v>
      </c>
      <c r="B1507" s="1" t="s">
        <v>1501</v>
      </c>
      <c r="C1507" s="6" t="s">
        <v>2073</v>
      </c>
      <c r="D1507" s="7">
        <v>7.7</v>
      </c>
    </row>
    <row r="1508" spans="1:4" ht="45" x14ac:dyDescent="0.25">
      <c r="A1508" s="5">
        <f t="shared" si="23"/>
        <v>1503</v>
      </c>
      <c r="B1508" s="1" t="s">
        <v>1502</v>
      </c>
      <c r="C1508" s="6" t="s">
        <v>2073</v>
      </c>
      <c r="D1508" s="7">
        <v>288620.09999999998</v>
      </c>
    </row>
    <row r="1509" spans="1:4" ht="45" x14ac:dyDescent="0.25">
      <c r="A1509" s="5">
        <f t="shared" si="23"/>
        <v>1504</v>
      </c>
      <c r="B1509" s="1" t="s">
        <v>1503</v>
      </c>
      <c r="C1509" s="6" t="s">
        <v>2073</v>
      </c>
      <c r="D1509" s="7">
        <v>196727.46</v>
      </c>
    </row>
    <row r="1510" spans="1:4" ht="45" x14ac:dyDescent="0.25">
      <c r="A1510" s="5">
        <f t="shared" si="23"/>
        <v>1505</v>
      </c>
      <c r="B1510" s="1" t="s">
        <v>1504</v>
      </c>
      <c r="C1510" s="6" t="s">
        <v>2073</v>
      </c>
      <c r="D1510" s="7">
        <v>38078.82</v>
      </c>
    </row>
    <row r="1511" spans="1:4" x14ac:dyDescent="0.25">
      <c r="A1511" s="5">
        <f t="shared" si="23"/>
        <v>1506</v>
      </c>
      <c r="B1511" s="1" t="s">
        <v>1505</v>
      </c>
      <c r="C1511" s="6" t="s">
        <v>2073</v>
      </c>
      <c r="D1511" s="7">
        <v>17144.47</v>
      </c>
    </row>
    <row r="1512" spans="1:4" ht="30" x14ac:dyDescent="0.25">
      <c r="A1512" s="5">
        <f t="shared" si="23"/>
        <v>1507</v>
      </c>
      <c r="B1512" s="1" t="s">
        <v>1506</v>
      </c>
      <c r="C1512" s="6" t="s">
        <v>2073</v>
      </c>
      <c r="D1512" s="7">
        <v>26955.279999999999</v>
      </c>
    </row>
    <row r="1513" spans="1:4" ht="30" x14ac:dyDescent="0.25">
      <c r="A1513" s="5">
        <f t="shared" si="23"/>
        <v>1508</v>
      </c>
      <c r="B1513" s="1" t="s">
        <v>1507</v>
      </c>
      <c r="C1513" s="6" t="s">
        <v>2073</v>
      </c>
      <c r="D1513" s="7">
        <v>87139.040000000008</v>
      </c>
    </row>
    <row r="1514" spans="1:4" ht="30" x14ac:dyDescent="0.25">
      <c r="A1514" s="5">
        <f t="shared" si="23"/>
        <v>1509</v>
      </c>
      <c r="B1514" s="1" t="s">
        <v>1508</v>
      </c>
      <c r="C1514" s="6" t="s">
        <v>2073</v>
      </c>
      <c r="D1514" s="7">
        <v>10707.09</v>
      </c>
    </row>
    <row r="1515" spans="1:4" ht="45" x14ac:dyDescent="0.25">
      <c r="A1515" s="5">
        <f t="shared" si="23"/>
        <v>1510</v>
      </c>
      <c r="B1515" s="1" t="s">
        <v>1509</v>
      </c>
      <c r="C1515" s="6" t="s">
        <v>2073</v>
      </c>
      <c r="D1515" s="7">
        <v>832289</v>
      </c>
    </row>
    <row r="1516" spans="1:4" ht="45" x14ac:dyDescent="0.25">
      <c r="A1516" s="5">
        <f t="shared" si="23"/>
        <v>1511</v>
      </c>
      <c r="B1516" s="1" t="s">
        <v>1510</v>
      </c>
      <c r="C1516" s="6" t="s">
        <v>2073</v>
      </c>
      <c r="D1516" s="7">
        <v>268796.23</v>
      </c>
    </row>
    <row r="1517" spans="1:4" ht="30" x14ac:dyDescent="0.25">
      <c r="A1517" s="5">
        <f t="shared" si="23"/>
        <v>1512</v>
      </c>
      <c r="B1517" s="1" t="s">
        <v>1511</v>
      </c>
      <c r="C1517" s="6" t="s">
        <v>2073</v>
      </c>
      <c r="D1517" s="7">
        <v>93118.82</v>
      </c>
    </row>
    <row r="1518" spans="1:4" ht="30" x14ac:dyDescent="0.25">
      <c r="A1518" s="5">
        <f t="shared" si="23"/>
        <v>1513</v>
      </c>
      <c r="B1518" s="1" t="s">
        <v>1512</v>
      </c>
      <c r="C1518" s="6" t="s">
        <v>2073</v>
      </c>
      <c r="D1518" s="7">
        <v>17841.14</v>
      </c>
    </row>
    <row r="1519" spans="1:4" ht="30" x14ac:dyDescent="0.25">
      <c r="A1519" s="5">
        <f t="shared" si="23"/>
        <v>1514</v>
      </c>
      <c r="B1519" s="1" t="s">
        <v>1513</v>
      </c>
      <c r="C1519" s="6" t="s">
        <v>2073</v>
      </c>
      <c r="D1519" s="7">
        <v>164753.23000000001</v>
      </c>
    </row>
    <row r="1520" spans="1:4" ht="30" x14ac:dyDescent="0.25">
      <c r="A1520" s="5">
        <f t="shared" si="23"/>
        <v>1515</v>
      </c>
      <c r="B1520" s="1" t="s">
        <v>1514</v>
      </c>
      <c r="C1520" s="6" t="s">
        <v>2073</v>
      </c>
      <c r="D1520" s="7">
        <v>69087.7</v>
      </c>
    </row>
    <row r="1521" spans="1:4" x14ac:dyDescent="0.25">
      <c r="A1521" s="5">
        <f t="shared" si="23"/>
        <v>1516</v>
      </c>
      <c r="B1521" s="1" t="s">
        <v>1515</v>
      </c>
      <c r="C1521" s="6" t="s">
        <v>2073</v>
      </c>
      <c r="D1521" s="7">
        <v>219141.97999999998</v>
      </c>
    </row>
    <row r="1522" spans="1:4" ht="30" x14ac:dyDescent="0.25">
      <c r="A1522" s="5">
        <f t="shared" si="23"/>
        <v>1517</v>
      </c>
      <c r="B1522" s="1" t="s">
        <v>1516</v>
      </c>
      <c r="C1522" s="6" t="s">
        <v>2073</v>
      </c>
      <c r="D1522" s="7">
        <v>72355.3</v>
      </c>
    </row>
    <row r="1523" spans="1:4" ht="30" x14ac:dyDescent="0.25">
      <c r="A1523" s="5">
        <f t="shared" si="23"/>
        <v>1518</v>
      </c>
      <c r="B1523" s="1" t="s">
        <v>1517</v>
      </c>
      <c r="C1523" s="6" t="s">
        <v>2073</v>
      </c>
      <c r="D1523" s="7">
        <v>47981.350000000006</v>
      </c>
    </row>
    <row r="1524" spans="1:4" ht="45" x14ac:dyDescent="0.25">
      <c r="A1524" s="5">
        <f t="shared" si="23"/>
        <v>1519</v>
      </c>
      <c r="B1524" s="1" t="s">
        <v>1518</v>
      </c>
      <c r="C1524" s="6" t="s">
        <v>2073</v>
      </c>
      <c r="D1524" s="7">
        <v>138536.97</v>
      </c>
    </row>
    <row r="1525" spans="1:4" ht="30" x14ac:dyDescent="0.25">
      <c r="A1525" s="5">
        <f t="shared" si="23"/>
        <v>1520</v>
      </c>
      <c r="B1525" s="1" t="s">
        <v>1519</v>
      </c>
      <c r="C1525" s="6" t="s">
        <v>2073</v>
      </c>
      <c r="D1525" s="7">
        <v>18929.75</v>
      </c>
    </row>
    <row r="1526" spans="1:4" ht="45" x14ac:dyDescent="0.25">
      <c r="A1526" s="5">
        <f t="shared" si="23"/>
        <v>1521</v>
      </c>
      <c r="B1526" s="1" t="s">
        <v>1520</v>
      </c>
      <c r="C1526" s="6" t="s">
        <v>2073</v>
      </c>
      <c r="D1526" s="7">
        <v>35828.19</v>
      </c>
    </row>
    <row r="1527" spans="1:4" x14ac:dyDescent="0.25">
      <c r="A1527" s="5">
        <f t="shared" si="23"/>
        <v>1522</v>
      </c>
      <c r="B1527" s="1" t="s">
        <v>1521</v>
      </c>
      <c r="C1527" s="6" t="s">
        <v>2073</v>
      </c>
      <c r="D1527" s="7">
        <v>81208.5</v>
      </c>
    </row>
    <row r="1528" spans="1:4" x14ac:dyDescent="0.25">
      <c r="A1528" s="5">
        <f t="shared" si="23"/>
        <v>1523</v>
      </c>
      <c r="B1528" s="1" t="s">
        <v>1522</v>
      </c>
      <c r="C1528" s="6" t="s">
        <v>2073</v>
      </c>
      <c r="D1528" s="7">
        <v>72463.899999999994</v>
      </c>
    </row>
    <row r="1529" spans="1:4" x14ac:dyDescent="0.25">
      <c r="A1529" s="5">
        <f t="shared" si="23"/>
        <v>1524</v>
      </c>
      <c r="B1529" s="1" t="s">
        <v>1523</v>
      </c>
      <c r="C1529" s="6" t="s">
        <v>2073</v>
      </c>
      <c r="D1529" s="7">
        <v>123365.12</v>
      </c>
    </row>
    <row r="1530" spans="1:4" ht="30" x14ac:dyDescent="0.25">
      <c r="A1530" s="5">
        <f t="shared" si="23"/>
        <v>1525</v>
      </c>
      <c r="B1530" s="1" t="s">
        <v>1524</v>
      </c>
      <c r="C1530" s="6" t="s">
        <v>2073</v>
      </c>
      <c r="D1530" s="7">
        <v>113662.23000000001</v>
      </c>
    </row>
    <row r="1531" spans="1:4" ht="30" x14ac:dyDescent="0.25">
      <c r="A1531" s="5">
        <f t="shared" si="23"/>
        <v>1526</v>
      </c>
      <c r="B1531" s="1" t="s">
        <v>1525</v>
      </c>
      <c r="C1531" s="6" t="s">
        <v>2073</v>
      </c>
      <c r="D1531" s="7">
        <v>41824.51</v>
      </c>
    </row>
    <row r="1532" spans="1:4" ht="60" x14ac:dyDescent="0.25">
      <c r="A1532" s="5">
        <f t="shared" si="23"/>
        <v>1527</v>
      </c>
      <c r="B1532" s="1" t="s">
        <v>1526</v>
      </c>
      <c r="C1532" s="6" t="s">
        <v>2073</v>
      </c>
      <c r="D1532" s="7">
        <v>91992.67</v>
      </c>
    </row>
    <row r="1533" spans="1:4" ht="30" x14ac:dyDescent="0.25">
      <c r="A1533" s="5">
        <f t="shared" si="23"/>
        <v>1528</v>
      </c>
      <c r="B1533" s="1" t="s">
        <v>1527</v>
      </c>
      <c r="C1533" s="6" t="s">
        <v>2073</v>
      </c>
      <c r="D1533" s="7">
        <v>121901.45</v>
      </c>
    </row>
    <row r="1534" spans="1:4" ht="45" x14ac:dyDescent="0.25">
      <c r="A1534" s="5">
        <f t="shared" si="23"/>
        <v>1529</v>
      </c>
      <c r="B1534" s="1" t="s">
        <v>1528</v>
      </c>
      <c r="C1534" s="6" t="s">
        <v>2073</v>
      </c>
      <c r="D1534" s="7">
        <v>158460.47</v>
      </c>
    </row>
    <row r="1535" spans="1:4" x14ac:dyDescent="0.25">
      <c r="A1535" s="5">
        <f t="shared" si="23"/>
        <v>1530</v>
      </c>
      <c r="B1535" s="1" t="s">
        <v>1529</v>
      </c>
      <c r="C1535" s="6" t="s">
        <v>2073</v>
      </c>
      <c r="D1535" s="7">
        <v>71769.86</v>
      </c>
    </row>
    <row r="1536" spans="1:4" x14ac:dyDescent="0.25">
      <c r="A1536" s="5">
        <f t="shared" si="23"/>
        <v>1531</v>
      </c>
      <c r="B1536" s="1" t="s">
        <v>1530</v>
      </c>
      <c r="C1536" s="6" t="s">
        <v>2073</v>
      </c>
      <c r="D1536" s="7">
        <v>77738.01999999999</v>
      </c>
    </row>
    <row r="1537" spans="1:4" ht="30" x14ac:dyDescent="0.25">
      <c r="A1537" s="5">
        <f t="shared" si="23"/>
        <v>1532</v>
      </c>
      <c r="B1537" s="1" t="s">
        <v>1531</v>
      </c>
      <c r="C1537" s="6" t="s">
        <v>2073</v>
      </c>
      <c r="D1537" s="7">
        <v>7653.81</v>
      </c>
    </row>
    <row r="1538" spans="1:4" ht="30" x14ac:dyDescent="0.25">
      <c r="A1538" s="5">
        <f t="shared" si="23"/>
        <v>1533</v>
      </c>
      <c r="B1538" s="1" t="s">
        <v>1532</v>
      </c>
      <c r="C1538" s="6" t="s">
        <v>2073</v>
      </c>
      <c r="D1538" s="7">
        <v>53372.93</v>
      </c>
    </row>
    <row r="1539" spans="1:4" x14ac:dyDescent="0.25">
      <c r="A1539" s="5">
        <f t="shared" si="23"/>
        <v>1534</v>
      </c>
      <c r="B1539" s="1" t="s">
        <v>1533</v>
      </c>
      <c r="C1539" s="6" t="s">
        <v>2073</v>
      </c>
      <c r="D1539" s="7">
        <v>143371.03</v>
      </c>
    </row>
    <row r="1540" spans="1:4" x14ac:dyDescent="0.25">
      <c r="A1540" s="5">
        <f t="shared" si="23"/>
        <v>1535</v>
      </c>
      <c r="B1540" s="1" t="s">
        <v>1534</v>
      </c>
      <c r="C1540" s="6" t="s">
        <v>2073</v>
      </c>
      <c r="D1540" s="7">
        <v>369505.45</v>
      </c>
    </row>
    <row r="1541" spans="1:4" x14ac:dyDescent="0.25">
      <c r="A1541" s="5">
        <f t="shared" si="23"/>
        <v>1536</v>
      </c>
      <c r="B1541" s="1" t="s">
        <v>1535</v>
      </c>
      <c r="C1541" s="6" t="s">
        <v>2073</v>
      </c>
      <c r="D1541" s="7">
        <v>104989.42000000001</v>
      </c>
    </row>
    <row r="1542" spans="1:4" ht="45" x14ac:dyDescent="0.25">
      <c r="A1542" s="5">
        <f t="shared" si="23"/>
        <v>1537</v>
      </c>
      <c r="B1542" s="1" t="s">
        <v>1536</v>
      </c>
      <c r="C1542" s="6" t="s">
        <v>2073</v>
      </c>
      <c r="D1542" s="7">
        <v>37555.339999999997</v>
      </c>
    </row>
    <row r="1543" spans="1:4" ht="30" x14ac:dyDescent="0.25">
      <c r="A1543" s="5">
        <f t="shared" si="23"/>
        <v>1538</v>
      </c>
      <c r="B1543" s="1" t="s">
        <v>1537</v>
      </c>
      <c r="C1543" s="6" t="s">
        <v>2073</v>
      </c>
      <c r="D1543" s="7">
        <v>120854.54000000001</v>
      </c>
    </row>
    <row r="1544" spans="1:4" ht="30" x14ac:dyDescent="0.25">
      <c r="A1544" s="5">
        <f t="shared" ref="A1544:A1607" si="24">A1543+1</f>
        <v>1539</v>
      </c>
      <c r="B1544" s="1" t="s">
        <v>1538</v>
      </c>
      <c r="C1544" s="6" t="s">
        <v>2073</v>
      </c>
      <c r="D1544" s="7">
        <v>167386.33000000002</v>
      </c>
    </row>
    <row r="1545" spans="1:4" x14ac:dyDescent="0.25">
      <c r="A1545" s="5">
        <f t="shared" si="24"/>
        <v>1540</v>
      </c>
      <c r="B1545" s="1" t="s">
        <v>1539</v>
      </c>
      <c r="C1545" s="6" t="s">
        <v>2073</v>
      </c>
      <c r="D1545" s="7">
        <v>12577.39</v>
      </c>
    </row>
    <row r="1546" spans="1:4" ht="45" x14ac:dyDescent="0.25">
      <c r="A1546" s="5">
        <f t="shared" si="24"/>
        <v>1541</v>
      </c>
      <c r="B1546" s="1" t="s">
        <v>1540</v>
      </c>
      <c r="C1546" s="6" t="s">
        <v>2073</v>
      </c>
      <c r="D1546" s="7">
        <v>378876.38</v>
      </c>
    </row>
    <row r="1547" spans="1:4" ht="30" x14ac:dyDescent="0.25">
      <c r="A1547" s="5">
        <f t="shared" si="24"/>
        <v>1542</v>
      </c>
      <c r="B1547" s="1" t="s">
        <v>1541</v>
      </c>
      <c r="C1547" s="6" t="s">
        <v>2073</v>
      </c>
      <c r="D1547" s="7">
        <v>51083.44</v>
      </c>
    </row>
    <row r="1548" spans="1:4" ht="30" x14ac:dyDescent="0.25">
      <c r="A1548" s="5">
        <f t="shared" si="24"/>
        <v>1543</v>
      </c>
      <c r="B1548" s="1" t="s">
        <v>1542</v>
      </c>
      <c r="C1548" s="6" t="s">
        <v>2073</v>
      </c>
      <c r="D1548" s="7">
        <v>19897.37</v>
      </c>
    </row>
    <row r="1549" spans="1:4" x14ac:dyDescent="0.25">
      <c r="A1549" s="5">
        <f t="shared" si="24"/>
        <v>1544</v>
      </c>
      <c r="B1549" s="1" t="s">
        <v>1543</v>
      </c>
      <c r="C1549" s="6" t="s">
        <v>2073</v>
      </c>
      <c r="D1549" s="7">
        <v>141940.13</v>
      </c>
    </row>
    <row r="1550" spans="1:4" ht="30" x14ac:dyDescent="0.25">
      <c r="A1550" s="5">
        <f t="shared" si="24"/>
        <v>1545</v>
      </c>
      <c r="B1550" s="1" t="s">
        <v>1544</v>
      </c>
      <c r="C1550" s="6" t="s">
        <v>2073</v>
      </c>
      <c r="D1550" s="7">
        <v>149631.74</v>
      </c>
    </row>
    <row r="1551" spans="1:4" ht="30" x14ac:dyDescent="0.25">
      <c r="A1551" s="5">
        <f t="shared" si="24"/>
        <v>1546</v>
      </c>
      <c r="B1551" s="1" t="s">
        <v>1545</v>
      </c>
      <c r="C1551" s="6" t="s">
        <v>2073</v>
      </c>
      <c r="D1551" s="7">
        <v>102874.78</v>
      </c>
    </row>
    <row r="1552" spans="1:4" ht="30" x14ac:dyDescent="0.25">
      <c r="A1552" s="5">
        <f t="shared" si="24"/>
        <v>1547</v>
      </c>
      <c r="B1552" s="1" t="s">
        <v>1546</v>
      </c>
      <c r="C1552" s="6" t="s">
        <v>2073</v>
      </c>
      <c r="D1552" s="7">
        <v>81063.98</v>
      </c>
    </row>
    <row r="1553" spans="1:4" ht="30" x14ac:dyDescent="0.25">
      <c r="A1553" s="5">
        <f t="shared" si="24"/>
        <v>1548</v>
      </c>
      <c r="B1553" s="1" t="s">
        <v>1547</v>
      </c>
      <c r="C1553" s="6" t="s">
        <v>2073</v>
      </c>
      <c r="D1553" s="7">
        <v>190036.68</v>
      </c>
    </row>
    <row r="1554" spans="1:4" x14ac:dyDescent="0.25">
      <c r="A1554" s="5">
        <f t="shared" si="24"/>
        <v>1549</v>
      </c>
      <c r="B1554" s="1" t="s">
        <v>1548</v>
      </c>
      <c r="C1554" s="6" t="s">
        <v>2073</v>
      </c>
      <c r="D1554" s="7">
        <v>103037.4</v>
      </c>
    </row>
    <row r="1555" spans="1:4" ht="30" x14ac:dyDescent="0.25">
      <c r="A1555" s="5">
        <f t="shared" si="24"/>
        <v>1550</v>
      </c>
      <c r="B1555" s="1" t="s">
        <v>1549</v>
      </c>
      <c r="C1555" s="6" t="s">
        <v>2073</v>
      </c>
      <c r="D1555" s="7">
        <v>31393.29</v>
      </c>
    </row>
    <row r="1556" spans="1:4" ht="30" x14ac:dyDescent="0.25">
      <c r="A1556" s="5">
        <f t="shared" si="24"/>
        <v>1551</v>
      </c>
      <c r="B1556" s="1" t="s">
        <v>1550</v>
      </c>
      <c r="C1556" s="6" t="s">
        <v>2073</v>
      </c>
      <c r="D1556" s="7">
        <v>157517.63</v>
      </c>
    </row>
    <row r="1557" spans="1:4" ht="30" x14ac:dyDescent="0.25">
      <c r="A1557" s="5">
        <f t="shared" si="24"/>
        <v>1552</v>
      </c>
      <c r="B1557" s="1" t="s">
        <v>1551</v>
      </c>
      <c r="C1557" s="6" t="s">
        <v>2073</v>
      </c>
      <c r="D1557" s="7">
        <v>21705.63</v>
      </c>
    </row>
    <row r="1558" spans="1:4" ht="30" x14ac:dyDescent="0.25">
      <c r="A1558" s="5">
        <f t="shared" si="24"/>
        <v>1553</v>
      </c>
      <c r="B1558" s="1" t="s">
        <v>1552</v>
      </c>
      <c r="C1558" s="6" t="s">
        <v>2073</v>
      </c>
      <c r="D1558" s="7">
        <v>95379.04</v>
      </c>
    </row>
    <row r="1559" spans="1:4" ht="30" x14ac:dyDescent="0.25">
      <c r="A1559" s="5">
        <f t="shared" si="24"/>
        <v>1554</v>
      </c>
      <c r="B1559" s="1" t="s">
        <v>1553</v>
      </c>
      <c r="C1559" s="6" t="s">
        <v>2073</v>
      </c>
      <c r="D1559" s="7">
        <v>122739.16</v>
      </c>
    </row>
    <row r="1560" spans="1:4" x14ac:dyDescent="0.25">
      <c r="A1560" s="5">
        <f t="shared" si="24"/>
        <v>1555</v>
      </c>
      <c r="B1560" s="1" t="s">
        <v>1554</v>
      </c>
      <c r="C1560" s="6" t="s">
        <v>2073</v>
      </c>
      <c r="D1560" s="7">
        <v>34025.26</v>
      </c>
    </row>
    <row r="1561" spans="1:4" ht="30" x14ac:dyDescent="0.25">
      <c r="A1561" s="5">
        <f t="shared" si="24"/>
        <v>1556</v>
      </c>
      <c r="B1561" s="1" t="s">
        <v>1555</v>
      </c>
      <c r="C1561" s="6" t="s">
        <v>2073</v>
      </c>
      <c r="D1561" s="7">
        <v>54975.96</v>
      </c>
    </row>
    <row r="1562" spans="1:4" ht="30" x14ac:dyDescent="0.25">
      <c r="A1562" s="5">
        <f t="shared" si="24"/>
        <v>1557</v>
      </c>
      <c r="B1562" s="1" t="s">
        <v>1556</v>
      </c>
      <c r="C1562" s="6" t="s">
        <v>2073</v>
      </c>
      <c r="D1562" s="7">
        <v>126574.39</v>
      </c>
    </row>
    <row r="1563" spans="1:4" ht="30" x14ac:dyDescent="0.25">
      <c r="A1563" s="5">
        <f t="shared" si="24"/>
        <v>1558</v>
      </c>
      <c r="B1563" s="1" t="s">
        <v>1557</v>
      </c>
      <c r="C1563" s="6" t="s">
        <v>2073</v>
      </c>
      <c r="D1563" s="7">
        <v>748542.63</v>
      </c>
    </row>
    <row r="1564" spans="1:4" ht="45" x14ac:dyDescent="0.25">
      <c r="A1564" s="5">
        <f t="shared" si="24"/>
        <v>1559</v>
      </c>
      <c r="B1564" s="1" t="s">
        <v>1558</v>
      </c>
      <c r="C1564" s="6" t="s">
        <v>2073</v>
      </c>
      <c r="D1564" s="7">
        <v>39203.46</v>
      </c>
    </row>
    <row r="1565" spans="1:4" ht="60" x14ac:dyDescent="0.25">
      <c r="A1565" s="5">
        <f t="shared" si="24"/>
        <v>1560</v>
      </c>
      <c r="B1565" s="1" t="s">
        <v>1559</v>
      </c>
      <c r="C1565" s="6" t="s">
        <v>2073</v>
      </c>
      <c r="D1565" s="7">
        <v>197763.5</v>
      </c>
    </row>
    <row r="1566" spans="1:4" ht="45" x14ac:dyDescent="0.25">
      <c r="A1566" s="5">
        <f t="shared" si="24"/>
        <v>1561</v>
      </c>
      <c r="B1566" s="1" t="s">
        <v>1560</v>
      </c>
      <c r="C1566" s="6" t="s">
        <v>2073</v>
      </c>
      <c r="D1566" s="7">
        <v>137375.97</v>
      </c>
    </row>
    <row r="1567" spans="1:4" ht="30" x14ac:dyDescent="0.25">
      <c r="A1567" s="5">
        <f t="shared" si="24"/>
        <v>1562</v>
      </c>
      <c r="B1567" s="1" t="s">
        <v>1561</v>
      </c>
      <c r="C1567" s="6" t="s">
        <v>2073</v>
      </c>
      <c r="D1567" s="7">
        <v>56039.41</v>
      </c>
    </row>
    <row r="1568" spans="1:4" ht="30" x14ac:dyDescent="0.25">
      <c r="A1568" s="5">
        <f t="shared" si="24"/>
        <v>1563</v>
      </c>
      <c r="B1568" s="1" t="s">
        <v>1562</v>
      </c>
      <c r="C1568" s="6" t="s">
        <v>2073</v>
      </c>
      <c r="D1568" s="7">
        <v>96230.049999999988</v>
      </c>
    </row>
    <row r="1569" spans="1:4" ht="45" x14ac:dyDescent="0.25">
      <c r="A1569" s="5">
        <f t="shared" si="24"/>
        <v>1564</v>
      </c>
      <c r="B1569" s="1" t="s">
        <v>1563</v>
      </c>
      <c r="C1569" s="6" t="s">
        <v>2073</v>
      </c>
      <c r="D1569" s="7">
        <v>469252.22</v>
      </c>
    </row>
    <row r="1570" spans="1:4" ht="30" x14ac:dyDescent="0.25">
      <c r="A1570" s="5">
        <f t="shared" si="24"/>
        <v>1565</v>
      </c>
      <c r="B1570" s="1" t="s">
        <v>1564</v>
      </c>
      <c r="C1570" s="6" t="s">
        <v>2073</v>
      </c>
      <c r="D1570" s="7">
        <v>21040.43</v>
      </c>
    </row>
    <row r="1571" spans="1:4" ht="30" x14ac:dyDescent="0.25">
      <c r="A1571" s="5">
        <f t="shared" si="24"/>
        <v>1566</v>
      </c>
      <c r="B1571" s="1" t="s">
        <v>1565</v>
      </c>
      <c r="C1571" s="6" t="s">
        <v>2073</v>
      </c>
      <c r="D1571" s="7">
        <v>140718.93</v>
      </c>
    </row>
    <row r="1572" spans="1:4" ht="30" x14ac:dyDescent="0.25">
      <c r="A1572" s="5">
        <f t="shared" si="24"/>
        <v>1567</v>
      </c>
      <c r="B1572" s="1" t="s">
        <v>1566</v>
      </c>
      <c r="C1572" s="6" t="s">
        <v>2073</v>
      </c>
      <c r="D1572" s="7">
        <v>44782.17</v>
      </c>
    </row>
    <row r="1573" spans="1:4" x14ac:dyDescent="0.25">
      <c r="A1573" s="5">
        <f t="shared" si="24"/>
        <v>1568</v>
      </c>
      <c r="B1573" s="1" t="s">
        <v>1567</v>
      </c>
      <c r="C1573" s="6" t="s">
        <v>2073</v>
      </c>
      <c r="D1573" s="7">
        <v>49804.55</v>
      </c>
    </row>
    <row r="1574" spans="1:4" ht="30" x14ac:dyDescent="0.25">
      <c r="A1574" s="5">
        <f t="shared" si="24"/>
        <v>1569</v>
      </c>
      <c r="B1574" s="1" t="s">
        <v>1568</v>
      </c>
      <c r="C1574" s="6" t="s">
        <v>2073</v>
      </c>
      <c r="D1574" s="7">
        <v>82452.899999999994</v>
      </c>
    </row>
    <row r="1575" spans="1:4" x14ac:dyDescent="0.25">
      <c r="A1575" s="5">
        <f t="shared" si="24"/>
        <v>1570</v>
      </c>
      <c r="B1575" s="1" t="s">
        <v>1569</v>
      </c>
      <c r="C1575" s="6" t="s">
        <v>2073</v>
      </c>
      <c r="D1575" s="7">
        <v>166196.63</v>
      </c>
    </row>
    <row r="1576" spans="1:4" ht="30" x14ac:dyDescent="0.25">
      <c r="A1576" s="5">
        <f t="shared" si="24"/>
        <v>1571</v>
      </c>
      <c r="B1576" s="1" t="s">
        <v>1570</v>
      </c>
      <c r="C1576" s="6" t="s">
        <v>2073</v>
      </c>
      <c r="D1576" s="7">
        <v>48706.9</v>
      </c>
    </row>
    <row r="1577" spans="1:4" ht="45" x14ac:dyDescent="0.25">
      <c r="A1577" s="5">
        <f t="shared" si="24"/>
        <v>1572</v>
      </c>
      <c r="B1577" s="1" t="s">
        <v>1571</v>
      </c>
      <c r="C1577" s="6" t="s">
        <v>2073</v>
      </c>
      <c r="D1577" s="7">
        <v>110705.33</v>
      </c>
    </row>
    <row r="1578" spans="1:4" ht="30" x14ac:dyDescent="0.25">
      <c r="A1578" s="5">
        <f t="shared" si="24"/>
        <v>1573</v>
      </c>
      <c r="B1578" s="1" t="s">
        <v>1572</v>
      </c>
      <c r="C1578" s="6" t="s">
        <v>2073</v>
      </c>
      <c r="D1578" s="7">
        <v>150112.93</v>
      </c>
    </row>
    <row r="1579" spans="1:4" x14ac:dyDescent="0.25">
      <c r="A1579" s="5">
        <f t="shared" si="24"/>
        <v>1574</v>
      </c>
      <c r="B1579" s="1" t="s">
        <v>1573</v>
      </c>
      <c r="C1579" s="6" t="s">
        <v>2073</v>
      </c>
      <c r="D1579" s="7">
        <v>33590.6</v>
      </c>
    </row>
    <row r="1580" spans="1:4" ht="30" x14ac:dyDescent="0.25">
      <c r="A1580" s="5">
        <f t="shared" si="24"/>
        <v>1575</v>
      </c>
      <c r="B1580" s="1" t="s">
        <v>1574</v>
      </c>
      <c r="C1580" s="6" t="s">
        <v>2073</v>
      </c>
      <c r="D1580" s="7">
        <v>26058.74</v>
      </c>
    </row>
    <row r="1581" spans="1:4" ht="45" x14ac:dyDescent="0.25">
      <c r="A1581" s="5">
        <f t="shared" si="24"/>
        <v>1576</v>
      </c>
      <c r="B1581" s="1" t="s">
        <v>1575</v>
      </c>
      <c r="C1581" s="6" t="s">
        <v>2073</v>
      </c>
      <c r="D1581" s="7">
        <v>34460.79</v>
      </c>
    </row>
    <row r="1582" spans="1:4" ht="30" x14ac:dyDescent="0.25">
      <c r="A1582" s="5">
        <f t="shared" si="24"/>
        <v>1577</v>
      </c>
      <c r="B1582" s="1" t="s">
        <v>1576</v>
      </c>
      <c r="C1582" s="6" t="s">
        <v>2073</v>
      </c>
      <c r="D1582" s="7">
        <v>44853.85</v>
      </c>
    </row>
    <row r="1583" spans="1:4" ht="45" x14ac:dyDescent="0.25">
      <c r="A1583" s="5">
        <f t="shared" si="24"/>
        <v>1578</v>
      </c>
      <c r="B1583" s="1" t="s">
        <v>1577</v>
      </c>
      <c r="C1583" s="6" t="s">
        <v>2073</v>
      </c>
      <c r="D1583" s="7">
        <v>43436.2</v>
      </c>
    </row>
    <row r="1584" spans="1:4" ht="30" x14ac:dyDescent="0.25">
      <c r="A1584" s="5">
        <f t="shared" si="24"/>
        <v>1579</v>
      </c>
      <c r="B1584" s="1" t="s">
        <v>1578</v>
      </c>
      <c r="C1584" s="6" t="s">
        <v>2073</v>
      </c>
      <c r="D1584" s="7">
        <v>76787.69</v>
      </c>
    </row>
    <row r="1585" spans="1:4" ht="30" x14ac:dyDescent="0.25">
      <c r="A1585" s="5">
        <f t="shared" si="24"/>
        <v>1580</v>
      </c>
      <c r="B1585" s="1" t="s">
        <v>1579</v>
      </c>
      <c r="C1585" s="6" t="s">
        <v>2073</v>
      </c>
      <c r="D1585" s="7">
        <v>80804.06</v>
      </c>
    </row>
    <row r="1586" spans="1:4" x14ac:dyDescent="0.25">
      <c r="A1586" s="5">
        <f t="shared" si="24"/>
        <v>1581</v>
      </c>
      <c r="B1586" s="1" t="s">
        <v>1580</v>
      </c>
      <c r="C1586" s="6" t="s">
        <v>2073</v>
      </c>
      <c r="D1586" s="7">
        <v>67060.48000000001</v>
      </c>
    </row>
    <row r="1587" spans="1:4" ht="30" x14ac:dyDescent="0.25">
      <c r="A1587" s="5">
        <f t="shared" si="24"/>
        <v>1582</v>
      </c>
      <c r="B1587" s="1" t="s">
        <v>1581</v>
      </c>
      <c r="C1587" s="6" t="s">
        <v>2073</v>
      </c>
      <c r="D1587" s="7">
        <v>21535.759999999998</v>
      </c>
    </row>
    <row r="1588" spans="1:4" ht="60" x14ac:dyDescent="0.25">
      <c r="A1588" s="5">
        <f t="shared" si="24"/>
        <v>1583</v>
      </c>
      <c r="B1588" s="1" t="s">
        <v>1582</v>
      </c>
      <c r="C1588" s="6" t="s">
        <v>2073</v>
      </c>
      <c r="D1588" s="7">
        <v>122824.47</v>
      </c>
    </row>
    <row r="1589" spans="1:4" ht="45" x14ac:dyDescent="0.25">
      <c r="A1589" s="5">
        <f t="shared" si="24"/>
        <v>1584</v>
      </c>
      <c r="B1589" s="1" t="s">
        <v>1583</v>
      </c>
      <c r="C1589" s="6" t="s">
        <v>2073</v>
      </c>
      <c r="D1589" s="7">
        <v>120414.55</v>
      </c>
    </row>
    <row r="1590" spans="1:4" ht="30" x14ac:dyDescent="0.25">
      <c r="A1590" s="5">
        <f t="shared" si="24"/>
        <v>1585</v>
      </c>
      <c r="B1590" s="1" t="s">
        <v>1584</v>
      </c>
      <c r="C1590" s="6" t="s">
        <v>2073</v>
      </c>
      <c r="D1590" s="7">
        <v>273158.48</v>
      </c>
    </row>
    <row r="1591" spans="1:4" ht="30" x14ac:dyDescent="0.25">
      <c r="A1591" s="5">
        <f t="shared" si="24"/>
        <v>1586</v>
      </c>
      <c r="B1591" s="1" t="s">
        <v>1585</v>
      </c>
      <c r="C1591" s="6" t="s">
        <v>2073</v>
      </c>
      <c r="D1591" s="7">
        <v>251271.18</v>
      </c>
    </row>
    <row r="1592" spans="1:4" x14ac:dyDescent="0.25">
      <c r="A1592" s="5">
        <f t="shared" si="24"/>
        <v>1587</v>
      </c>
      <c r="B1592" s="1" t="s">
        <v>1586</v>
      </c>
      <c r="C1592" s="6" t="s">
        <v>2073</v>
      </c>
      <c r="D1592" s="7">
        <v>164894.20000000001</v>
      </c>
    </row>
    <row r="1593" spans="1:4" ht="30" x14ac:dyDescent="0.25">
      <c r="A1593" s="5">
        <f t="shared" si="24"/>
        <v>1588</v>
      </c>
      <c r="B1593" s="1" t="s">
        <v>1587</v>
      </c>
      <c r="C1593" s="6" t="s">
        <v>2073</v>
      </c>
      <c r="D1593" s="7">
        <v>158122.78</v>
      </c>
    </row>
    <row r="1594" spans="1:4" ht="30" x14ac:dyDescent="0.25">
      <c r="A1594" s="5">
        <f t="shared" si="24"/>
        <v>1589</v>
      </c>
      <c r="B1594" s="1" t="s">
        <v>1588</v>
      </c>
      <c r="C1594" s="6" t="s">
        <v>2073</v>
      </c>
      <c r="D1594" s="7">
        <v>20777</v>
      </c>
    </row>
    <row r="1595" spans="1:4" x14ac:dyDescent="0.25">
      <c r="A1595" s="5">
        <f t="shared" si="24"/>
        <v>1590</v>
      </c>
      <c r="B1595" s="1" t="s">
        <v>1589</v>
      </c>
      <c r="C1595" s="6" t="s">
        <v>2073</v>
      </c>
      <c r="D1595" s="7">
        <v>82496.820000000007</v>
      </c>
    </row>
    <row r="1596" spans="1:4" x14ac:dyDescent="0.25">
      <c r="A1596" s="5">
        <f t="shared" si="24"/>
        <v>1591</v>
      </c>
      <c r="B1596" s="1" t="s">
        <v>1590</v>
      </c>
      <c r="C1596" s="6" t="s">
        <v>2073</v>
      </c>
      <c r="D1596" s="7">
        <v>144138.16</v>
      </c>
    </row>
    <row r="1597" spans="1:4" ht="30" x14ac:dyDescent="0.25">
      <c r="A1597" s="5">
        <f t="shared" si="24"/>
        <v>1592</v>
      </c>
      <c r="B1597" s="1" t="s">
        <v>1591</v>
      </c>
      <c r="C1597" s="6" t="s">
        <v>2073</v>
      </c>
      <c r="D1597" s="7">
        <v>73599.320000000007</v>
      </c>
    </row>
    <row r="1598" spans="1:4" ht="30" x14ac:dyDescent="0.25">
      <c r="A1598" s="5">
        <f t="shared" si="24"/>
        <v>1593</v>
      </c>
      <c r="B1598" s="1" t="s">
        <v>1592</v>
      </c>
      <c r="C1598" s="6" t="s">
        <v>2073</v>
      </c>
      <c r="D1598" s="7">
        <v>111267.62</v>
      </c>
    </row>
    <row r="1599" spans="1:4" x14ac:dyDescent="0.25">
      <c r="A1599" s="5">
        <f t="shared" si="24"/>
        <v>1594</v>
      </c>
      <c r="B1599" s="1" t="s">
        <v>1593</v>
      </c>
      <c r="C1599" s="6" t="s">
        <v>2073</v>
      </c>
      <c r="D1599" s="7">
        <v>21775.56</v>
      </c>
    </row>
    <row r="1600" spans="1:4" x14ac:dyDescent="0.25">
      <c r="A1600" s="5">
        <f t="shared" si="24"/>
        <v>1595</v>
      </c>
      <c r="B1600" s="1" t="s">
        <v>1594</v>
      </c>
      <c r="C1600" s="6" t="s">
        <v>2073</v>
      </c>
      <c r="D1600" s="7">
        <v>101047.09999999999</v>
      </c>
    </row>
    <row r="1601" spans="1:4" ht="30" x14ac:dyDescent="0.25">
      <c r="A1601" s="5">
        <f t="shared" si="24"/>
        <v>1596</v>
      </c>
      <c r="B1601" s="1" t="s">
        <v>1595</v>
      </c>
      <c r="C1601" s="6" t="s">
        <v>2073</v>
      </c>
      <c r="D1601" s="7">
        <v>299416.11</v>
      </c>
    </row>
    <row r="1602" spans="1:4" ht="30" x14ac:dyDescent="0.25">
      <c r="A1602" s="5">
        <f t="shared" si="24"/>
        <v>1597</v>
      </c>
      <c r="B1602" s="1" t="s">
        <v>1596</v>
      </c>
      <c r="C1602" s="6" t="s">
        <v>2073</v>
      </c>
      <c r="D1602" s="7">
        <v>81782.69</v>
      </c>
    </row>
    <row r="1603" spans="1:4" ht="30" x14ac:dyDescent="0.25">
      <c r="A1603" s="5">
        <f t="shared" si="24"/>
        <v>1598</v>
      </c>
      <c r="B1603" s="1" t="s">
        <v>1597</v>
      </c>
      <c r="C1603" s="6" t="s">
        <v>2073</v>
      </c>
      <c r="D1603" s="7">
        <v>127378.7</v>
      </c>
    </row>
    <row r="1604" spans="1:4" ht="30" x14ac:dyDescent="0.25">
      <c r="A1604" s="5">
        <f t="shared" si="24"/>
        <v>1599</v>
      </c>
      <c r="B1604" s="1" t="s">
        <v>1598</v>
      </c>
      <c r="C1604" s="6" t="s">
        <v>2073</v>
      </c>
      <c r="D1604" s="7">
        <v>57979.06</v>
      </c>
    </row>
    <row r="1605" spans="1:4" x14ac:dyDescent="0.25">
      <c r="A1605" s="5">
        <f t="shared" si="24"/>
        <v>1600</v>
      </c>
      <c r="B1605" s="1" t="s">
        <v>1599</v>
      </c>
      <c r="C1605" s="6" t="s">
        <v>2073</v>
      </c>
      <c r="D1605" s="7">
        <v>112066</v>
      </c>
    </row>
    <row r="1606" spans="1:4" ht="30" x14ac:dyDescent="0.25">
      <c r="A1606" s="5">
        <f t="shared" si="24"/>
        <v>1601</v>
      </c>
      <c r="B1606" s="1" t="s">
        <v>1600</v>
      </c>
      <c r="C1606" s="6" t="s">
        <v>2073</v>
      </c>
      <c r="D1606" s="7">
        <v>66950.720000000001</v>
      </c>
    </row>
    <row r="1607" spans="1:4" x14ac:dyDescent="0.25">
      <c r="A1607" s="5">
        <f t="shared" si="24"/>
        <v>1602</v>
      </c>
      <c r="B1607" s="1" t="s">
        <v>1601</v>
      </c>
      <c r="C1607" s="6" t="s">
        <v>2073</v>
      </c>
      <c r="D1607" s="7">
        <v>152374.57</v>
      </c>
    </row>
    <row r="1608" spans="1:4" ht="45" x14ac:dyDescent="0.25">
      <c r="A1608" s="5">
        <f t="shared" ref="A1608:A1671" si="25">A1607+1</f>
        <v>1603</v>
      </c>
      <c r="B1608" s="1" t="s">
        <v>1602</v>
      </c>
      <c r="C1608" s="6" t="s">
        <v>2073</v>
      </c>
      <c r="D1608" s="7">
        <v>400415.57999999996</v>
      </c>
    </row>
    <row r="1609" spans="1:4" ht="30" x14ac:dyDescent="0.25">
      <c r="A1609" s="5">
        <f t="shared" si="25"/>
        <v>1604</v>
      </c>
      <c r="B1609" s="1" t="s">
        <v>1603</v>
      </c>
      <c r="C1609" s="6" t="s">
        <v>2073</v>
      </c>
      <c r="D1609" s="7">
        <v>78670.880000000005</v>
      </c>
    </row>
    <row r="1610" spans="1:4" ht="45" x14ac:dyDescent="0.25">
      <c r="A1610" s="5">
        <f t="shared" si="25"/>
        <v>1605</v>
      </c>
      <c r="B1610" s="1" t="s">
        <v>1604</v>
      </c>
      <c r="C1610" s="6" t="s">
        <v>2073</v>
      </c>
      <c r="D1610" s="7">
        <v>23301.89</v>
      </c>
    </row>
    <row r="1611" spans="1:4" ht="30" x14ac:dyDescent="0.25">
      <c r="A1611" s="5">
        <f t="shared" si="25"/>
        <v>1606</v>
      </c>
      <c r="B1611" s="1" t="s">
        <v>1605</v>
      </c>
      <c r="C1611" s="6" t="s">
        <v>2073</v>
      </c>
      <c r="D1611" s="7">
        <v>80034.679999999993</v>
      </c>
    </row>
    <row r="1612" spans="1:4" ht="30" x14ac:dyDescent="0.25">
      <c r="A1612" s="5">
        <f t="shared" si="25"/>
        <v>1607</v>
      </c>
      <c r="B1612" s="1" t="s">
        <v>1606</v>
      </c>
      <c r="C1612" s="6" t="s">
        <v>2073</v>
      </c>
      <c r="D1612" s="7">
        <v>21353.59</v>
      </c>
    </row>
    <row r="1613" spans="1:4" ht="60" x14ac:dyDescent="0.25">
      <c r="A1613" s="5">
        <f t="shared" si="25"/>
        <v>1608</v>
      </c>
      <c r="B1613" s="1" t="s">
        <v>1607</v>
      </c>
      <c r="C1613" s="6" t="s">
        <v>2073</v>
      </c>
      <c r="D1613" s="7">
        <v>301996.63</v>
      </c>
    </row>
    <row r="1614" spans="1:4" ht="30" x14ac:dyDescent="0.25">
      <c r="A1614" s="5">
        <f t="shared" si="25"/>
        <v>1609</v>
      </c>
      <c r="B1614" s="1" t="s">
        <v>1608</v>
      </c>
      <c r="C1614" s="6" t="s">
        <v>2073</v>
      </c>
      <c r="D1614" s="7">
        <v>204385.06000000003</v>
      </c>
    </row>
    <row r="1615" spans="1:4" ht="30" x14ac:dyDescent="0.25">
      <c r="A1615" s="5">
        <f t="shared" si="25"/>
        <v>1610</v>
      </c>
      <c r="B1615" s="1" t="s">
        <v>1609</v>
      </c>
      <c r="C1615" s="6" t="s">
        <v>2073</v>
      </c>
      <c r="D1615" s="7">
        <v>54940.49</v>
      </c>
    </row>
    <row r="1616" spans="1:4" ht="30" x14ac:dyDescent="0.25">
      <c r="A1616" s="5">
        <f t="shared" si="25"/>
        <v>1611</v>
      </c>
      <c r="B1616" s="1" t="s">
        <v>1610</v>
      </c>
      <c r="C1616" s="6" t="s">
        <v>2073</v>
      </c>
      <c r="D1616" s="7">
        <v>44886.080000000002</v>
      </c>
    </row>
    <row r="1617" spans="1:4" ht="30" x14ac:dyDescent="0.25">
      <c r="A1617" s="5">
        <f t="shared" si="25"/>
        <v>1612</v>
      </c>
      <c r="B1617" s="1" t="s">
        <v>1611</v>
      </c>
      <c r="C1617" s="6" t="s">
        <v>2073</v>
      </c>
      <c r="D1617" s="7">
        <v>244855.01</v>
      </c>
    </row>
    <row r="1618" spans="1:4" ht="30" x14ac:dyDescent="0.25">
      <c r="A1618" s="5">
        <f t="shared" si="25"/>
        <v>1613</v>
      </c>
      <c r="B1618" s="1" t="s">
        <v>1612</v>
      </c>
      <c r="C1618" s="6" t="s">
        <v>2073</v>
      </c>
      <c r="D1618" s="7">
        <v>181557.72999999998</v>
      </c>
    </row>
    <row r="1619" spans="1:4" ht="30" x14ac:dyDescent="0.25">
      <c r="A1619" s="5">
        <f t="shared" si="25"/>
        <v>1614</v>
      </c>
      <c r="B1619" s="1" t="s">
        <v>1613</v>
      </c>
      <c r="C1619" s="6" t="s">
        <v>2073</v>
      </c>
      <c r="D1619" s="7">
        <v>11667.34</v>
      </c>
    </row>
    <row r="1620" spans="1:4" ht="30" x14ac:dyDescent="0.25">
      <c r="A1620" s="5">
        <f t="shared" si="25"/>
        <v>1615</v>
      </c>
      <c r="B1620" s="1" t="s">
        <v>1614</v>
      </c>
      <c r="C1620" s="6" t="s">
        <v>2073</v>
      </c>
      <c r="D1620" s="7">
        <v>20923.91</v>
      </c>
    </row>
    <row r="1621" spans="1:4" ht="30" x14ac:dyDescent="0.25">
      <c r="A1621" s="5">
        <f t="shared" si="25"/>
        <v>1616</v>
      </c>
      <c r="B1621" s="1" t="s">
        <v>1615</v>
      </c>
      <c r="C1621" s="6" t="s">
        <v>2073</v>
      </c>
      <c r="D1621" s="7">
        <v>142303.96000000002</v>
      </c>
    </row>
    <row r="1622" spans="1:4" ht="30" x14ac:dyDescent="0.25">
      <c r="A1622" s="5">
        <f t="shared" si="25"/>
        <v>1617</v>
      </c>
      <c r="B1622" s="1" t="s">
        <v>1616</v>
      </c>
      <c r="C1622" s="6" t="s">
        <v>2073</v>
      </c>
      <c r="D1622" s="7">
        <v>77756.34</v>
      </c>
    </row>
    <row r="1623" spans="1:4" x14ac:dyDescent="0.25">
      <c r="A1623" s="5">
        <f t="shared" si="25"/>
        <v>1618</v>
      </c>
      <c r="B1623" s="1" t="s">
        <v>1617</v>
      </c>
      <c r="C1623" s="6" t="s">
        <v>2073</v>
      </c>
      <c r="D1623" s="7">
        <v>268230.83</v>
      </c>
    </row>
    <row r="1624" spans="1:4" ht="45" x14ac:dyDescent="0.25">
      <c r="A1624" s="5">
        <f t="shared" si="25"/>
        <v>1619</v>
      </c>
      <c r="B1624" s="1" t="s">
        <v>1618</v>
      </c>
      <c r="C1624" s="6" t="s">
        <v>2073</v>
      </c>
      <c r="D1624" s="7">
        <v>510170.52999999997</v>
      </c>
    </row>
    <row r="1625" spans="1:4" x14ac:dyDescent="0.25">
      <c r="A1625" s="5">
        <f t="shared" si="25"/>
        <v>1620</v>
      </c>
      <c r="B1625" s="1" t="s">
        <v>1619</v>
      </c>
      <c r="C1625" s="6" t="s">
        <v>2073</v>
      </c>
      <c r="D1625" s="7">
        <v>15740.69</v>
      </c>
    </row>
    <row r="1626" spans="1:4" ht="30" x14ac:dyDescent="0.25">
      <c r="A1626" s="5">
        <f t="shared" si="25"/>
        <v>1621</v>
      </c>
      <c r="B1626" s="1" t="s">
        <v>1620</v>
      </c>
      <c r="C1626" s="6" t="s">
        <v>2073</v>
      </c>
      <c r="D1626" s="7">
        <v>51969.4</v>
      </c>
    </row>
    <row r="1627" spans="1:4" ht="30" x14ac:dyDescent="0.25">
      <c r="A1627" s="5">
        <f t="shared" si="25"/>
        <v>1622</v>
      </c>
      <c r="B1627" s="1" t="s">
        <v>1621</v>
      </c>
      <c r="C1627" s="6" t="s">
        <v>2073</v>
      </c>
      <c r="D1627" s="7">
        <v>31642.17</v>
      </c>
    </row>
    <row r="1628" spans="1:4" ht="30" x14ac:dyDescent="0.25">
      <c r="A1628" s="5">
        <f t="shared" si="25"/>
        <v>1623</v>
      </c>
      <c r="B1628" s="1" t="s">
        <v>1622</v>
      </c>
      <c r="C1628" s="6" t="s">
        <v>2073</v>
      </c>
      <c r="D1628" s="7">
        <v>103537.60000000001</v>
      </c>
    </row>
    <row r="1629" spans="1:4" ht="30" x14ac:dyDescent="0.25">
      <c r="A1629" s="5">
        <f t="shared" si="25"/>
        <v>1624</v>
      </c>
      <c r="B1629" s="1" t="s">
        <v>1623</v>
      </c>
      <c r="C1629" s="6" t="s">
        <v>2073</v>
      </c>
      <c r="D1629" s="7">
        <v>171643.54</v>
      </c>
    </row>
    <row r="1630" spans="1:4" ht="30" x14ac:dyDescent="0.25">
      <c r="A1630" s="5">
        <f t="shared" si="25"/>
        <v>1625</v>
      </c>
      <c r="B1630" s="1" t="s">
        <v>1624</v>
      </c>
      <c r="C1630" s="6" t="s">
        <v>2073</v>
      </c>
      <c r="D1630" s="7">
        <v>78811.98</v>
      </c>
    </row>
    <row r="1631" spans="1:4" x14ac:dyDescent="0.25">
      <c r="A1631" s="5">
        <f t="shared" si="25"/>
        <v>1626</v>
      </c>
      <c r="B1631" s="1" t="s">
        <v>1625</v>
      </c>
      <c r="C1631" s="6" t="s">
        <v>2073</v>
      </c>
      <c r="D1631" s="7">
        <v>660351.99</v>
      </c>
    </row>
    <row r="1632" spans="1:4" ht="30" x14ac:dyDescent="0.25">
      <c r="A1632" s="5">
        <f t="shared" si="25"/>
        <v>1627</v>
      </c>
      <c r="B1632" s="1" t="s">
        <v>1626</v>
      </c>
      <c r="C1632" s="6" t="s">
        <v>2073</v>
      </c>
      <c r="D1632" s="7">
        <v>41521.379999999997</v>
      </c>
    </row>
    <row r="1633" spans="1:4" x14ac:dyDescent="0.25">
      <c r="A1633" s="5">
        <f t="shared" si="25"/>
        <v>1628</v>
      </c>
      <c r="B1633" s="1" t="s">
        <v>1627</v>
      </c>
      <c r="C1633" s="6" t="s">
        <v>2073</v>
      </c>
      <c r="D1633" s="7">
        <v>55432.15</v>
      </c>
    </row>
    <row r="1634" spans="1:4" ht="30" x14ac:dyDescent="0.25">
      <c r="A1634" s="5">
        <f t="shared" si="25"/>
        <v>1629</v>
      </c>
      <c r="B1634" s="1" t="s">
        <v>1628</v>
      </c>
      <c r="C1634" s="6" t="s">
        <v>2073</v>
      </c>
      <c r="D1634" s="7">
        <v>120993.39</v>
      </c>
    </row>
    <row r="1635" spans="1:4" ht="30" x14ac:dyDescent="0.25">
      <c r="A1635" s="5">
        <f t="shared" si="25"/>
        <v>1630</v>
      </c>
      <c r="B1635" s="1" t="s">
        <v>1629</v>
      </c>
      <c r="C1635" s="6" t="s">
        <v>2073</v>
      </c>
      <c r="D1635" s="7">
        <v>38549.24</v>
      </c>
    </row>
    <row r="1636" spans="1:4" x14ac:dyDescent="0.25">
      <c r="A1636" s="5">
        <f t="shared" si="25"/>
        <v>1631</v>
      </c>
      <c r="B1636" s="1" t="s">
        <v>1630</v>
      </c>
      <c r="C1636" s="6" t="s">
        <v>2073</v>
      </c>
      <c r="D1636" s="7">
        <v>367829.85</v>
      </c>
    </row>
    <row r="1637" spans="1:4" ht="45" x14ac:dyDescent="0.25">
      <c r="A1637" s="5">
        <f t="shared" si="25"/>
        <v>1632</v>
      </c>
      <c r="B1637" s="1" t="s">
        <v>1631</v>
      </c>
      <c r="C1637" s="6" t="s">
        <v>2073</v>
      </c>
      <c r="D1637" s="7">
        <v>66424.88</v>
      </c>
    </row>
    <row r="1638" spans="1:4" ht="45" x14ac:dyDescent="0.25">
      <c r="A1638" s="5">
        <f t="shared" si="25"/>
        <v>1633</v>
      </c>
      <c r="B1638" s="1" t="s">
        <v>1632</v>
      </c>
      <c r="C1638" s="6" t="s">
        <v>2073</v>
      </c>
      <c r="D1638" s="7">
        <v>267673.07</v>
      </c>
    </row>
    <row r="1639" spans="1:4" ht="30" x14ac:dyDescent="0.25">
      <c r="A1639" s="5">
        <f t="shared" si="25"/>
        <v>1634</v>
      </c>
      <c r="B1639" s="1" t="s">
        <v>1633</v>
      </c>
      <c r="C1639" s="6" t="s">
        <v>2073</v>
      </c>
      <c r="D1639" s="7">
        <v>35821.54</v>
      </c>
    </row>
    <row r="1640" spans="1:4" x14ac:dyDescent="0.25">
      <c r="A1640" s="5">
        <f t="shared" si="25"/>
        <v>1635</v>
      </c>
      <c r="B1640" s="1" t="s">
        <v>1634</v>
      </c>
      <c r="C1640" s="6" t="s">
        <v>2073</v>
      </c>
      <c r="D1640" s="7">
        <v>10776.28</v>
      </c>
    </row>
    <row r="1641" spans="1:4" x14ac:dyDescent="0.25">
      <c r="A1641" s="5">
        <f t="shared" si="25"/>
        <v>1636</v>
      </c>
      <c r="B1641" s="1" t="s">
        <v>1635</v>
      </c>
      <c r="C1641" s="6" t="s">
        <v>2073</v>
      </c>
      <c r="D1641" s="7">
        <v>112571.88</v>
      </c>
    </row>
    <row r="1642" spans="1:4" ht="30" x14ac:dyDescent="0.25">
      <c r="A1642" s="5">
        <f t="shared" si="25"/>
        <v>1637</v>
      </c>
      <c r="B1642" s="1" t="s">
        <v>1636</v>
      </c>
      <c r="C1642" s="6" t="s">
        <v>2073</v>
      </c>
      <c r="D1642" s="7">
        <v>92473.4</v>
      </c>
    </row>
    <row r="1643" spans="1:4" ht="30" x14ac:dyDescent="0.25">
      <c r="A1643" s="5">
        <f t="shared" si="25"/>
        <v>1638</v>
      </c>
      <c r="B1643" s="1" t="s">
        <v>1637</v>
      </c>
      <c r="C1643" s="6" t="s">
        <v>2073</v>
      </c>
      <c r="D1643" s="7">
        <v>42037.72</v>
      </c>
    </row>
    <row r="1644" spans="1:4" x14ac:dyDescent="0.25">
      <c r="A1644" s="5">
        <f t="shared" si="25"/>
        <v>1639</v>
      </c>
      <c r="B1644" s="1" t="s">
        <v>1638</v>
      </c>
      <c r="C1644" s="6" t="s">
        <v>2073</v>
      </c>
      <c r="D1644" s="7">
        <v>167242.53</v>
      </c>
    </row>
    <row r="1645" spans="1:4" x14ac:dyDescent="0.25">
      <c r="A1645" s="5">
        <f t="shared" si="25"/>
        <v>1640</v>
      </c>
      <c r="B1645" s="1" t="s">
        <v>1639</v>
      </c>
      <c r="C1645" s="6" t="s">
        <v>2073</v>
      </c>
      <c r="D1645" s="7">
        <v>27898.38</v>
      </c>
    </row>
    <row r="1646" spans="1:4" ht="30" x14ac:dyDescent="0.25">
      <c r="A1646" s="5">
        <f t="shared" si="25"/>
        <v>1641</v>
      </c>
      <c r="B1646" s="1" t="s">
        <v>1640</v>
      </c>
      <c r="C1646" s="6" t="s">
        <v>2073</v>
      </c>
      <c r="D1646" s="7">
        <v>130801.95</v>
      </c>
    </row>
    <row r="1647" spans="1:4" ht="30" x14ac:dyDescent="0.25">
      <c r="A1647" s="5">
        <f t="shared" si="25"/>
        <v>1642</v>
      </c>
      <c r="B1647" s="1" t="s">
        <v>1641</v>
      </c>
      <c r="C1647" s="6" t="s">
        <v>2073</v>
      </c>
      <c r="D1647" s="7">
        <v>514994.27</v>
      </c>
    </row>
    <row r="1648" spans="1:4" ht="30" x14ac:dyDescent="0.25">
      <c r="A1648" s="5">
        <f t="shared" si="25"/>
        <v>1643</v>
      </c>
      <c r="B1648" s="1" t="s">
        <v>1642</v>
      </c>
      <c r="C1648" s="6" t="s">
        <v>2073</v>
      </c>
      <c r="D1648" s="7">
        <v>275834.96999999997</v>
      </c>
    </row>
    <row r="1649" spans="1:4" ht="30" x14ac:dyDescent="0.25">
      <c r="A1649" s="5">
        <f t="shared" si="25"/>
        <v>1644</v>
      </c>
      <c r="B1649" s="1" t="s">
        <v>1643</v>
      </c>
      <c r="C1649" s="6" t="s">
        <v>2073</v>
      </c>
      <c r="D1649" s="7">
        <v>64252.12</v>
      </c>
    </row>
    <row r="1650" spans="1:4" x14ac:dyDescent="0.25">
      <c r="A1650" s="5">
        <f t="shared" si="25"/>
        <v>1645</v>
      </c>
      <c r="B1650" s="1" t="s">
        <v>1644</v>
      </c>
      <c r="C1650" s="6" t="s">
        <v>2073</v>
      </c>
      <c r="D1650" s="7">
        <v>241464.29</v>
      </c>
    </row>
    <row r="1651" spans="1:4" x14ac:dyDescent="0.25">
      <c r="A1651" s="5">
        <f t="shared" si="25"/>
        <v>1646</v>
      </c>
      <c r="B1651" s="1" t="s">
        <v>1645</v>
      </c>
      <c r="C1651" s="6" t="s">
        <v>2073</v>
      </c>
      <c r="D1651" s="7">
        <v>53712.71</v>
      </c>
    </row>
    <row r="1652" spans="1:4" x14ac:dyDescent="0.25">
      <c r="A1652" s="5">
        <f t="shared" si="25"/>
        <v>1647</v>
      </c>
      <c r="B1652" s="1" t="s">
        <v>1646</v>
      </c>
      <c r="C1652" s="6" t="s">
        <v>2073</v>
      </c>
      <c r="D1652" s="7">
        <v>79588.39</v>
      </c>
    </row>
    <row r="1653" spans="1:4" x14ac:dyDescent="0.25">
      <c r="A1653" s="5">
        <f t="shared" si="25"/>
        <v>1648</v>
      </c>
      <c r="B1653" s="1" t="s">
        <v>1647</v>
      </c>
      <c r="C1653" s="6" t="s">
        <v>2073</v>
      </c>
      <c r="D1653" s="7">
        <v>47391.450000000004</v>
      </c>
    </row>
    <row r="1654" spans="1:4" x14ac:dyDescent="0.25">
      <c r="A1654" s="5">
        <f t="shared" si="25"/>
        <v>1649</v>
      </c>
      <c r="B1654" s="1" t="s">
        <v>1648</v>
      </c>
      <c r="C1654" s="6" t="s">
        <v>2073</v>
      </c>
      <c r="D1654" s="7">
        <v>23427.47</v>
      </c>
    </row>
    <row r="1655" spans="1:4" ht="30" x14ac:dyDescent="0.25">
      <c r="A1655" s="5">
        <f t="shared" si="25"/>
        <v>1650</v>
      </c>
      <c r="B1655" s="1" t="s">
        <v>1649</v>
      </c>
      <c r="C1655" s="6" t="s">
        <v>2073</v>
      </c>
      <c r="D1655" s="7">
        <v>124488.33</v>
      </c>
    </row>
    <row r="1656" spans="1:4" ht="30" x14ac:dyDescent="0.25">
      <c r="A1656" s="5">
        <f t="shared" si="25"/>
        <v>1651</v>
      </c>
      <c r="B1656" s="1" t="s">
        <v>1650</v>
      </c>
      <c r="C1656" s="6" t="s">
        <v>2073</v>
      </c>
      <c r="D1656" s="7">
        <v>72126.03</v>
      </c>
    </row>
    <row r="1657" spans="1:4" ht="30" x14ac:dyDescent="0.25">
      <c r="A1657" s="5">
        <f t="shared" si="25"/>
        <v>1652</v>
      </c>
      <c r="B1657" s="1" t="s">
        <v>1651</v>
      </c>
      <c r="C1657" s="6" t="s">
        <v>2073</v>
      </c>
      <c r="D1657" s="7">
        <v>10836.57</v>
      </c>
    </row>
    <row r="1658" spans="1:4" ht="30" x14ac:dyDescent="0.25">
      <c r="A1658" s="5">
        <f t="shared" si="25"/>
        <v>1653</v>
      </c>
      <c r="B1658" s="1" t="s">
        <v>1652</v>
      </c>
      <c r="C1658" s="6" t="s">
        <v>2073</v>
      </c>
      <c r="D1658" s="7">
        <v>44006.6</v>
      </c>
    </row>
    <row r="1659" spans="1:4" ht="30" x14ac:dyDescent="0.25">
      <c r="A1659" s="5">
        <f t="shared" si="25"/>
        <v>1654</v>
      </c>
      <c r="B1659" s="1" t="s">
        <v>1653</v>
      </c>
      <c r="C1659" s="6" t="s">
        <v>2073</v>
      </c>
      <c r="D1659" s="7">
        <v>271924.19</v>
      </c>
    </row>
    <row r="1660" spans="1:4" ht="30" x14ac:dyDescent="0.25">
      <c r="A1660" s="5">
        <f t="shared" si="25"/>
        <v>1655</v>
      </c>
      <c r="B1660" s="1" t="s">
        <v>1654</v>
      </c>
      <c r="C1660" s="6" t="s">
        <v>2073</v>
      </c>
      <c r="D1660" s="7">
        <v>249879.5</v>
      </c>
    </row>
    <row r="1661" spans="1:4" ht="30" x14ac:dyDescent="0.25">
      <c r="A1661" s="5">
        <f t="shared" si="25"/>
        <v>1656</v>
      </c>
      <c r="B1661" s="1" t="s">
        <v>1655</v>
      </c>
      <c r="C1661" s="6" t="s">
        <v>2073</v>
      </c>
      <c r="D1661" s="7">
        <v>62686.91</v>
      </c>
    </row>
    <row r="1662" spans="1:4" ht="30" x14ac:dyDescent="0.25">
      <c r="A1662" s="5">
        <f t="shared" si="25"/>
        <v>1657</v>
      </c>
      <c r="B1662" s="1" t="s">
        <v>1656</v>
      </c>
      <c r="C1662" s="6" t="s">
        <v>2073</v>
      </c>
      <c r="D1662" s="7">
        <v>345687.41</v>
      </c>
    </row>
    <row r="1663" spans="1:4" x14ac:dyDescent="0.25">
      <c r="A1663" s="5">
        <f t="shared" si="25"/>
        <v>1658</v>
      </c>
      <c r="B1663" s="1" t="s">
        <v>1657</v>
      </c>
      <c r="C1663" s="6" t="s">
        <v>2073</v>
      </c>
      <c r="D1663" s="7">
        <v>34579.85</v>
      </c>
    </row>
    <row r="1664" spans="1:4" x14ac:dyDescent="0.25">
      <c r="A1664" s="5">
        <f t="shared" si="25"/>
        <v>1659</v>
      </c>
      <c r="B1664" s="1" t="s">
        <v>1658</v>
      </c>
      <c r="C1664" s="6" t="s">
        <v>2073</v>
      </c>
      <c r="D1664" s="7">
        <v>31687.72</v>
      </c>
    </row>
    <row r="1665" spans="1:4" ht="45" x14ac:dyDescent="0.25">
      <c r="A1665" s="5">
        <f t="shared" si="25"/>
        <v>1660</v>
      </c>
      <c r="B1665" s="1" t="s">
        <v>1659</v>
      </c>
      <c r="C1665" s="6" t="s">
        <v>2073</v>
      </c>
      <c r="D1665" s="7">
        <v>0</v>
      </c>
    </row>
    <row r="1666" spans="1:4" ht="30" x14ac:dyDescent="0.25">
      <c r="A1666" s="5">
        <f t="shared" si="25"/>
        <v>1661</v>
      </c>
      <c r="B1666" s="1" t="s">
        <v>1660</v>
      </c>
      <c r="C1666" s="6" t="s">
        <v>2073</v>
      </c>
      <c r="D1666" s="7">
        <v>344953.42000000004</v>
      </c>
    </row>
    <row r="1667" spans="1:4" x14ac:dyDescent="0.25">
      <c r="A1667" s="5">
        <f t="shared" si="25"/>
        <v>1662</v>
      </c>
      <c r="B1667" s="1" t="s">
        <v>1661</v>
      </c>
      <c r="C1667" s="6" t="s">
        <v>2073</v>
      </c>
      <c r="D1667" s="7">
        <v>47267.549999999996</v>
      </c>
    </row>
    <row r="1668" spans="1:4" ht="30" x14ac:dyDescent="0.25">
      <c r="A1668" s="5">
        <f t="shared" si="25"/>
        <v>1663</v>
      </c>
      <c r="B1668" s="1" t="s">
        <v>1662</v>
      </c>
      <c r="C1668" s="6" t="s">
        <v>2073</v>
      </c>
      <c r="D1668" s="7">
        <v>52010.25</v>
      </c>
    </row>
    <row r="1669" spans="1:4" ht="45" x14ac:dyDescent="0.25">
      <c r="A1669" s="5">
        <f t="shared" si="25"/>
        <v>1664</v>
      </c>
      <c r="B1669" s="1" t="s">
        <v>1663</v>
      </c>
      <c r="C1669" s="6" t="s">
        <v>2073</v>
      </c>
      <c r="D1669" s="7">
        <v>13672.77</v>
      </c>
    </row>
    <row r="1670" spans="1:4" ht="30" x14ac:dyDescent="0.25">
      <c r="A1670" s="5">
        <f t="shared" si="25"/>
        <v>1665</v>
      </c>
      <c r="B1670" s="1" t="s">
        <v>1664</v>
      </c>
      <c r="C1670" s="6" t="s">
        <v>2073</v>
      </c>
      <c r="D1670" s="7">
        <v>26626.95</v>
      </c>
    </row>
    <row r="1671" spans="1:4" x14ac:dyDescent="0.25">
      <c r="A1671" s="5">
        <f t="shared" si="25"/>
        <v>1666</v>
      </c>
      <c r="B1671" s="1" t="s">
        <v>1665</v>
      </c>
      <c r="C1671" s="6" t="s">
        <v>2073</v>
      </c>
      <c r="D1671" s="7">
        <v>88086.95</v>
      </c>
    </row>
    <row r="1672" spans="1:4" ht="30" x14ac:dyDescent="0.25">
      <c r="A1672" s="5">
        <f t="shared" ref="A1672:A1735" si="26">A1671+1</f>
        <v>1667</v>
      </c>
      <c r="B1672" s="1" t="s">
        <v>1666</v>
      </c>
      <c r="C1672" s="6" t="s">
        <v>2073</v>
      </c>
      <c r="D1672" s="7">
        <v>38767.410000000003</v>
      </c>
    </row>
    <row r="1673" spans="1:4" x14ac:dyDescent="0.25">
      <c r="A1673" s="5">
        <f t="shared" si="26"/>
        <v>1668</v>
      </c>
      <c r="B1673" s="1" t="s">
        <v>1667</v>
      </c>
      <c r="C1673" s="6" t="s">
        <v>2073</v>
      </c>
      <c r="D1673" s="7">
        <v>68806.34</v>
      </c>
    </row>
    <row r="1674" spans="1:4" ht="45" x14ac:dyDescent="0.25">
      <c r="A1674" s="5">
        <f t="shared" si="26"/>
        <v>1669</v>
      </c>
      <c r="B1674" s="1" t="s">
        <v>1668</v>
      </c>
      <c r="C1674" s="6" t="s">
        <v>2073</v>
      </c>
      <c r="D1674" s="7">
        <v>116750.87999999999</v>
      </c>
    </row>
    <row r="1675" spans="1:4" x14ac:dyDescent="0.25">
      <c r="A1675" s="5">
        <f t="shared" si="26"/>
        <v>1670</v>
      </c>
      <c r="B1675" s="1" t="s">
        <v>1669</v>
      </c>
      <c r="C1675" s="6" t="s">
        <v>2073</v>
      </c>
      <c r="D1675" s="7">
        <v>161092.51</v>
      </c>
    </row>
    <row r="1676" spans="1:4" ht="45" x14ac:dyDescent="0.25">
      <c r="A1676" s="5">
        <f t="shared" si="26"/>
        <v>1671</v>
      </c>
      <c r="B1676" s="1" t="s">
        <v>1670</v>
      </c>
      <c r="C1676" s="6" t="s">
        <v>2073</v>
      </c>
      <c r="D1676" s="7">
        <v>232890.18</v>
      </c>
    </row>
    <row r="1677" spans="1:4" ht="30" x14ac:dyDescent="0.25">
      <c r="A1677" s="5">
        <f t="shared" si="26"/>
        <v>1672</v>
      </c>
      <c r="B1677" s="1" t="s">
        <v>1671</v>
      </c>
      <c r="C1677" s="6" t="s">
        <v>2073</v>
      </c>
      <c r="D1677" s="7">
        <v>129630.64</v>
      </c>
    </row>
    <row r="1678" spans="1:4" x14ac:dyDescent="0.25">
      <c r="A1678" s="5">
        <f t="shared" si="26"/>
        <v>1673</v>
      </c>
      <c r="B1678" s="1" t="s">
        <v>1672</v>
      </c>
      <c r="C1678" s="6" t="s">
        <v>2073</v>
      </c>
      <c r="D1678" s="7">
        <v>205253.08</v>
      </c>
    </row>
    <row r="1679" spans="1:4" x14ac:dyDescent="0.25">
      <c r="A1679" s="5">
        <f t="shared" si="26"/>
        <v>1674</v>
      </c>
      <c r="B1679" s="1" t="s">
        <v>1673</v>
      </c>
      <c r="C1679" s="6" t="s">
        <v>2073</v>
      </c>
      <c r="D1679" s="7">
        <v>473434.33</v>
      </c>
    </row>
    <row r="1680" spans="1:4" ht="30" x14ac:dyDescent="0.25">
      <c r="A1680" s="5">
        <f t="shared" si="26"/>
        <v>1675</v>
      </c>
      <c r="B1680" s="1" t="s">
        <v>1674</v>
      </c>
      <c r="C1680" s="6" t="s">
        <v>2073</v>
      </c>
      <c r="D1680" s="7">
        <v>101288.95999999999</v>
      </c>
    </row>
    <row r="1681" spans="1:4" ht="45" x14ac:dyDescent="0.25">
      <c r="A1681" s="5">
        <f t="shared" si="26"/>
        <v>1676</v>
      </c>
      <c r="B1681" s="1" t="s">
        <v>1675</v>
      </c>
      <c r="C1681" s="6" t="s">
        <v>2073</v>
      </c>
      <c r="D1681" s="7">
        <v>498448.47</v>
      </c>
    </row>
    <row r="1682" spans="1:4" x14ac:dyDescent="0.25">
      <c r="A1682" s="5">
        <f t="shared" si="26"/>
        <v>1677</v>
      </c>
      <c r="B1682" s="1" t="s">
        <v>1676</v>
      </c>
      <c r="C1682" s="6" t="s">
        <v>2073</v>
      </c>
      <c r="D1682" s="7">
        <v>39747.919999999998</v>
      </c>
    </row>
    <row r="1683" spans="1:4" x14ac:dyDescent="0.25">
      <c r="A1683" s="5">
        <f t="shared" si="26"/>
        <v>1678</v>
      </c>
      <c r="B1683" s="1" t="s">
        <v>1677</v>
      </c>
      <c r="C1683" s="6" t="s">
        <v>2073</v>
      </c>
      <c r="D1683" s="7">
        <v>38148.83</v>
      </c>
    </row>
    <row r="1684" spans="1:4" ht="30" x14ac:dyDescent="0.25">
      <c r="A1684" s="5">
        <f t="shared" si="26"/>
        <v>1679</v>
      </c>
      <c r="B1684" s="1" t="s">
        <v>1678</v>
      </c>
      <c r="C1684" s="6" t="s">
        <v>2073</v>
      </c>
      <c r="D1684" s="7">
        <v>300558.66000000003</v>
      </c>
    </row>
    <row r="1685" spans="1:4" ht="30" x14ac:dyDescent="0.25">
      <c r="A1685" s="5">
        <f t="shared" si="26"/>
        <v>1680</v>
      </c>
      <c r="B1685" s="1" t="s">
        <v>1679</v>
      </c>
      <c r="C1685" s="6" t="s">
        <v>2073</v>
      </c>
      <c r="D1685" s="7">
        <v>43021.34</v>
      </c>
    </row>
    <row r="1686" spans="1:4" ht="30" x14ac:dyDescent="0.25">
      <c r="A1686" s="5">
        <f t="shared" si="26"/>
        <v>1681</v>
      </c>
      <c r="B1686" s="1" t="s">
        <v>1680</v>
      </c>
      <c r="C1686" s="6" t="s">
        <v>2073</v>
      </c>
      <c r="D1686" s="7">
        <v>77687.819999999992</v>
      </c>
    </row>
    <row r="1687" spans="1:4" x14ac:dyDescent="0.25">
      <c r="A1687" s="5">
        <f t="shared" si="26"/>
        <v>1682</v>
      </c>
      <c r="B1687" s="1" t="s">
        <v>1681</v>
      </c>
      <c r="C1687" s="6" t="s">
        <v>2073</v>
      </c>
      <c r="D1687" s="7">
        <v>182875.77000000002</v>
      </c>
    </row>
    <row r="1688" spans="1:4" ht="30" x14ac:dyDescent="0.25">
      <c r="A1688" s="5">
        <f t="shared" si="26"/>
        <v>1683</v>
      </c>
      <c r="B1688" s="1" t="s">
        <v>1682</v>
      </c>
      <c r="C1688" s="6" t="s">
        <v>2073</v>
      </c>
      <c r="D1688" s="7">
        <v>57229.45</v>
      </c>
    </row>
    <row r="1689" spans="1:4" ht="30" x14ac:dyDescent="0.25">
      <c r="A1689" s="5">
        <f t="shared" si="26"/>
        <v>1684</v>
      </c>
      <c r="B1689" s="1" t="s">
        <v>1683</v>
      </c>
      <c r="C1689" s="6" t="s">
        <v>2073</v>
      </c>
      <c r="D1689" s="7">
        <v>406004.05</v>
      </c>
    </row>
    <row r="1690" spans="1:4" ht="30" x14ac:dyDescent="0.25">
      <c r="A1690" s="5">
        <f t="shared" si="26"/>
        <v>1685</v>
      </c>
      <c r="B1690" s="1" t="s">
        <v>1684</v>
      </c>
      <c r="C1690" s="6" t="s">
        <v>2073</v>
      </c>
      <c r="D1690" s="7">
        <v>28682.800000000003</v>
      </c>
    </row>
    <row r="1691" spans="1:4" x14ac:dyDescent="0.25">
      <c r="A1691" s="5">
        <f t="shared" si="26"/>
        <v>1686</v>
      </c>
      <c r="B1691" s="1" t="s">
        <v>1685</v>
      </c>
      <c r="C1691" s="6" t="s">
        <v>2073</v>
      </c>
      <c r="D1691" s="7">
        <v>261260.7</v>
      </c>
    </row>
    <row r="1692" spans="1:4" x14ac:dyDescent="0.25">
      <c r="A1692" s="5">
        <f t="shared" si="26"/>
        <v>1687</v>
      </c>
      <c r="B1692" s="1" t="s">
        <v>1686</v>
      </c>
      <c r="C1692" s="6" t="s">
        <v>2073</v>
      </c>
      <c r="D1692" s="7">
        <v>182092.79</v>
      </c>
    </row>
    <row r="1693" spans="1:4" x14ac:dyDescent="0.25">
      <c r="A1693" s="5">
        <f t="shared" si="26"/>
        <v>1688</v>
      </c>
      <c r="B1693" s="1" t="s">
        <v>1687</v>
      </c>
      <c r="C1693" s="6" t="s">
        <v>2073</v>
      </c>
      <c r="D1693" s="7">
        <v>75960.77</v>
      </c>
    </row>
    <row r="1694" spans="1:4" x14ac:dyDescent="0.25">
      <c r="A1694" s="5">
        <f t="shared" si="26"/>
        <v>1689</v>
      </c>
      <c r="B1694" s="1" t="s">
        <v>1688</v>
      </c>
      <c r="C1694" s="6" t="s">
        <v>2073</v>
      </c>
      <c r="D1694" s="7">
        <v>76546.720000000001</v>
      </c>
    </row>
    <row r="1695" spans="1:4" ht="45" x14ac:dyDescent="0.25">
      <c r="A1695" s="5">
        <f t="shared" si="26"/>
        <v>1690</v>
      </c>
      <c r="B1695" s="1" t="s">
        <v>1689</v>
      </c>
      <c r="C1695" s="6" t="s">
        <v>2073</v>
      </c>
      <c r="D1695" s="7">
        <v>33721.01</v>
      </c>
    </row>
    <row r="1696" spans="1:4" x14ac:dyDescent="0.25">
      <c r="A1696" s="5">
        <f t="shared" si="26"/>
        <v>1691</v>
      </c>
      <c r="B1696" s="1" t="s">
        <v>1690</v>
      </c>
      <c r="C1696" s="6" t="s">
        <v>2073</v>
      </c>
      <c r="D1696" s="7">
        <v>13362.1</v>
      </c>
    </row>
    <row r="1697" spans="1:4" ht="30" x14ac:dyDescent="0.25">
      <c r="A1697" s="5">
        <f t="shared" si="26"/>
        <v>1692</v>
      </c>
      <c r="B1697" s="1" t="s">
        <v>1691</v>
      </c>
      <c r="C1697" s="6" t="s">
        <v>2073</v>
      </c>
      <c r="D1697" s="7">
        <v>46670.26</v>
      </c>
    </row>
    <row r="1698" spans="1:4" ht="30" x14ac:dyDescent="0.25">
      <c r="A1698" s="5">
        <f t="shared" si="26"/>
        <v>1693</v>
      </c>
      <c r="B1698" s="1" t="s">
        <v>1692</v>
      </c>
      <c r="C1698" s="6" t="s">
        <v>2073</v>
      </c>
      <c r="D1698" s="7">
        <v>227237.82</v>
      </c>
    </row>
    <row r="1699" spans="1:4" ht="30" x14ac:dyDescent="0.25">
      <c r="A1699" s="5">
        <f t="shared" si="26"/>
        <v>1694</v>
      </c>
      <c r="B1699" s="1" t="s">
        <v>1693</v>
      </c>
      <c r="C1699" s="6" t="s">
        <v>2073</v>
      </c>
      <c r="D1699" s="7">
        <v>69930.14</v>
      </c>
    </row>
    <row r="1700" spans="1:4" ht="45" x14ac:dyDescent="0.25">
      <c r="A1700" s="5">
        <f t="shared" si="26"/>
        <v>1695</v>
      </c>
      <c r="B1700" s="1" t="s">
        <v>1694</v>
      </c>
      <c r="C1700" s="6" t="s">
        <v>2073</v>
      </c>
      <c r="D1700" s="7">
        <v>327475.89</v>
      </c>
    </row>
    <row r="1701" spans="1:4" x14ac:dyDescent="0.25">
      <c r="A1701" s="5">
        <f t="shared" si="26"/>
        <v>1696</v>
      </c>
      <c r="B1701" s="1" t="s">
        <v>1695</v>
      </c>
      <c r="C1701" s="6" t="s">
        <v>2073</v>
      </c>
      <c r="D1701" s="7">
        <v>46983.240000000005</v>
      </c>
    </row>
    <row r="1702" spans="1:4" x14ac:dyDescent="0.25">
      <c r="A1702" s="5">
        <f t="shared" si="26"/>
        <v>1697</v>
      </c>
      <c r="B1702" s="1" t="s">
        <v>1696</v>
      </c>
      <c r="C1702" s="6" t="s">
        <v>2073</v>
      </c>
      <c r="D1702" s="7">
        <v>218989.4</v>
      </c>
    </row>
    <row r="1703" spans="1:4" x14ac:dyDescent="0.25">
      <c r="A1703" s="5">
        <f t="shared" si="26"/>
        <v>1698</v>
      </c>
      <c r="B1703" s="1" t="s">
        <v>1697</v>
      </c>
      <c r="C1703" s="6" t="s">
        <v>2073</v>
      </c>
      <c r="D1703" s="7">
        <v>176150.69</v>
      </c>
    </row>
    <row r="1704" spans="1:4" x14ac:dyDescent="0.25">
      <c r="A1704" s="5">
        <f t="shared" si="26"/>
        <v>1699</v>
      </c>
      <c r="B1704" s="1" t="s">
        <v>1698</v>
      </c>
      <c r="C1704" s="6" t="s">
        <v>2073</v>
      </c>
      <c r="D1704" s="7">
        <v>53678.479999999996</v>
      </c>
    </row>
    <row r="1705" spans="1:4" x14ac:dyDescent="0.25">
      <c r="A1705" s="5">
        <f t="shared" si="26"/>
        <v>1700</v>
      </c>
      <c r="B1705" s="1" t="s">
        <v>1699</v>
      </c>
      <c r="C1705" s="6" t="s">
        <v>2073</v>
      </c>
      <c r="D1705" s="7">
        <v>25253.260000000002</v>
      </c>
    </row>
    <row r="1706" spans="1:4" ht="30" x14ac:dyDescent="0.25">
      <c r="A1706" s="5">
        <f t="shared" si="26"/>
        <v>1701</v>
      </c>
      <c r="B1706" s="1" t="s">
        <v>1700</v>
      </c>
      <c r="C1706" s="6" t="s">
        <v>2073</v>
      </c>
      <c r="D1706" s="7">
        <v>118853.61</v>
      </c>
    </row>
    <row r="1707" spans="1:4" ht="30" x14ac:dyDescent="0.25">
      <c r="A1707" s="5">
        <f t="shared" si="26"/>
        <v>1702</v>
      </c>
      <c r="B1707" s="1" t="s">
        <v>1701</v>
      </c>
      <c r="C1707" s="6" t="s">
        <v>2073</v>
      </c>
      <c r="D1707" s="7">
        <v>113808.47</v>
      </c>
    </row>
    <row r="1708" spans="1:4" ht="30" x14ac:dyDescent="0.25">
      <c r="A1708" s="5">
        <f t="shared" si="26"/>
        <v>1703</v>
      </c>
      <c r="B1708" s="1" t="s">
        <v>1702</v>
      </c>
      <c r="C1708" s="6" t="s">
        <v>2073</v>
      </c>
      <c r="D1708" s="7">
        <v>85245.88</v>
      </c>
    </row>
    <row r="1709" spans="1:4" x14ac:dyDescent="0.25">
      <c r="A1709" s="5">
        <f t="shared" si="26"/>
        <v>1704</v>
      </c>
      <c r="B1709" s="1" t="s">
        <v>1703</v>
      </c>
      <c r="C1709" s="6" t="s">
        <v>2073</v>
      </c>
      <c r="D1709" s="7">
        <v>289657.15000000002</v>
      </c>
    </row>
    <row r="1710" spans="1:4" ht="45" x14ac:dyDescent="0.25">
      <c r="A1710" s="5">
        <f t="shared" si="26"/>
        <v>1705</v>
      </c>
      <c r="B1710" s="1" t="s">
        <v>1704</v>
      </c>
      <c r="C1710" s="6" t="s">
        <v>2073</v>
      </c>
      <c r="D1710" s="7">
        <v>141894.18</v>
      </c>
    </row>
    <row r="1711" spans="1:4" x14ac:dyDescent="0.25">
      <c r="A1711" s="5">
        <f t="shared" si="26"/>
        <v>1706</v>
      </c>
      <c r="B1711" s="1" t="s">
        <v>1705</v>
      </c>
      <c r="C1711" s="6" t="s">
        <v>2073</v>
      </c>
      <c r="D1711" s="7">
        <v>328719.88</v>
      </c>
    </row>
    <row r="1712" spans="1:4" x14ac:dyDescent="0.25">
      <c r="A1712" s="5">
        <f t="shared" si="26"/>
        <v>1707</v>
      </c>
      <c r="B1712" s="1" t="s">
        <v>1706</v>
      </c>
      <c r="C1712" s="6" t="s">
        <v>2073</v>
      </c>
      <c r="D1712" s="7">
        <v>241976.22999999998</v>
      </c>
    </row>
    <row r="1713" spans="1:4" ht="30" x14ac:dyDescent="0.25">
      <c r="A1713" s="5">
        <f t="shared" si="26"/>
        <v>1708</v>
      </c>
      <c r="B1713" s="1" t="s">
        <v>1707</v>
      </c>
      <c r="C1713" s="6" t="s">
        <v>2073</v>
      </c>
      <c r="D1713" s="7">
        <v>148454.62</v>
      </c>
    </row>
    <row r="1714" spans="1:4" x14ac:dyDescent="0.25">
      <c r="A1714" s="5">
        <f t="shared" si="26"/>
        <v>1709</v>
      </c>
      <c r="B1714" s="1" t="s">
        <v>1708</v>
      </c>
      <c r="C1714" s="6" t="s">
        <v>2073</v>
      </c>
      <c r="D1714" s="7">
        <v>49184.270000000004</v>
      </c>
    </row>
    <row r="1715" spans="1:4" x14ac:dyDescent="0.25">
      <c r="A1715" s="5">
        <f t="shared" si="26"/>
        <v>1710</v>
      </c>
      <c r="B1715" s="1" t="s">
        <v>1709</v>
      </c>
      <c r="C1715" s="6" t="s">
        <v>2073</v>
      </c>
      <c r="D1715" s="7">
        <v>94388.54</v>
      </c>
    </row>
    <row r="1716" spans="1:4" ht="30" x14ac:dyDescent="0.25">
      <c r="A1716" s="5">
        <f t="shared" si="26"/>
        <v>1711</v>
      </c>
      <c r="B1716" s="1" t="s">
        <v>1710</v>
      </c>
      <c r="C1716" s="6" t="s">
        <v>2073</v>
      </c>
      <c r="D1716" s="7">
        <v>148997.91</v>
      </c>
    </row>
    <row r="1717" spans="1:4" ht="30" x14ac:dyDescent="0.25">
      <c r="A1717" s="5">
        <f t="shared" si="26"/>
        <v>1712</v>
      </c>
      <c r="B1717" s="1" t="s">
        <v>1711</v>
      </c>
      <c r="C1717" s="6" t="s">
        <v>2073</v>
      </c>
      <c r="D1717" s="7">
        <v>71551.64</v>
      </c>
    </row>
    <row r="1718" spans="1:4" ht="30" x14ac:dyDescent="0.25">
      <c r="A1718" s="5">
        <f t="shared" si="26"/>
        <v>1713</v>
      </c>
      <c r="B1718" s="1" t="s">
        <v>1712</v>
      </c>
      <c r="C1718" s="6" t="s">
        <v>2073</v>
      </c>
      <c r="D1718" s="7">
        <v>84910</v>
      </c>
    </row>
    <row r="1719" spans="1:4" ht="30" x14ac:dyDescent="0.25">
      <c r="A1719" s="5">
        <f t="shared" si="26"/>
        <v>1714</v>
      </c>
      <c r="B1719" s="1" t="s">
        <v>1713</v>
      </c>
      <c r="C1719" s="6" t="s">
        <v>2073</v>
      </c>
      <c r="D1719" s="7">
        <v>8332168.2699999996</v>
      </c>
    </row>
    <row r="1720" spans="1:4" ht="30" x14ac:dyDescent="0.25">
      <c r="A1720" s="5">
        <f t="shared" si="26"/>
        <v>1715</v>
      </c>
      <c r="B1720" s="1" t="s">
        <v>1714</v>
      </c>
      <c r="C1720" s="6" t="s">
        <v>2073</v>
      </c>
      <c r="D1720" s="7">
        <v>88244.52</v>
      </c>
    </row>
    <row r="1721" spans="1:4" ht="45" x14ac:dyDescent="0.25">
      <c r="A1721" s="5">
        <f t="shared" si="26"/>
        <v>1716</v>
      </c>
      <c r="B1721" s="1" t="s">
        <v>1715</v>
      </c>
      <c r="C1721" s="6" t="s">
        <v>2073</v>
      </c>
      <c r="D1721" s="7">
        <v>250134.95</v>
      </c>
    </row>
    <row r="1722" spans="1:4" ht="30" x14ac:dyDescent="0.25">
      <c r="A1722" s="5">
        <f t="shared" si="26"/>
        <v>1717</v>
      </c>
      <c r="B1722" s="1" t="s">
        <v>1716</v>
      </c>
      <c r="C1722" s="6" t="s">
        <v>2073</v>
      </c>
      <c r="D1722" s="7">
        <v>49037.36</v>
      </c>
    </row>
    <row r="1723" spans="1:4" ht="30" x14ac:dyDescent="0.25">
      <c r="A1723" s="5">
        <f t="shared" si="26"/>
        <v>1718</v>
      </c>
      <c r="B1723" s="1" t="s">
        <v>1717</v>
      </c>
      <c r="C1723" s="6" t="s">
        <v>2073</v>
      </c>
      <c r="D1723" s="7">
        <v>56738.080000000002</v>
      </c>
    </row>
    <row r="1724" spans="1:4" ht="30" x14ac:dyDescent="0.25">
      <c r="A1724" s="5">
        <f t="shared" si="26"/>
        <v>1719</v>
      </c>
      <c r="B1724" s="1" t="s">
        <v>1718</v>
      </c>
      <c r="C1724" s="6" t="s">
        <v>2073</v>
      </c>
      <c r="D1724" s="7">
        <v>87027.45</v>
      </c>
    </row>
    <row r="1725" spans="1:4" x14ac:dyDescent="0.25">
      <c r="A1725" s="5">
        <f t="shared" si="26"/>
        <v>1720</v>
      </c>
      <c r="B1725" s="1" t="s">
        <v>1719</v>
      </c>
      <c r="C1725" s="6" t="s">
        <v>2073</v>
      </c>
      <c r="D1725" s="7">
        <v>44623.26</v>
      </c>
    </row>
    <row r="1726" spans="1:4" ht="30" x14ac:dyDescent="0.25">
      <c r="A1726" s="5">
        <f t="shared" si="26"/>
        <v>1721</v>
      </c>
      <c r="B1726" s="1" t="s">
        <v>1720</v>
      </c>
      <c r="C1726" s="6" t="s">
        <v>2073</v>
      </c>
      <c r="D1726" s="7">
        <v>245267.19999999998</v>
      </c>
    </row>
    <row r="1727" spans="1:4" ht="30" x14ac:dyDescent="0.25">
      <c r="A1727" s="5">
        <f t="shared" si="26"/>
        <v>1722</v>
      </c>
      <c r="B1727" s="1" t="s">
        <v>1721</v>
      </c>
      <c r="C1727" s="6" t="s">
        <v>2073</v>
      </c>
      <c r="D1727" s="7">
        <v>85472.14</v>
      </c>
    </row>
    <row r="1728" spans="1:4" x14ac:dyDescent="0.25">
      <c r="A1728" s="5">
        <f t="shared" si="26"/>
        <v>1723</v>
      </c>
      <c r="B1728" s="1" t="s">
        <v>1722</v>
      </c>
      <c r="C1728" s="6" t="s">
        <v>2073</v>
      </c>
      <c r="D1728" s="7">
        <v>48457.659999999996</v>
      </c>
    </row>
    <row r="1729" spans="1:4" ht="30" x14ac:dyDescent="0.25">
      <c r="A1729" s="5">
        <f t="shared" si="26"/>
        <v>1724</v>
      </c>
      <c r="B1729" s="1" t="s">
        <v>1723</v>
      </c>
      <c r="C1729" s="6" t="s">
        <v>2073</v>
      </c>
      <c r="D1729" s="7">
        <v>102815.81</v>
      </c>
    </row>
    <row r="1730" spans="1:4" ht="30" x14ac:dyDescent="0.25">
      <c r="A1730" s="5">
        <f t="shared" si="26"/>
        <v>1725</v>
      </c>
      <c r="B1730" s="1" t="s">
        <v>1724</v>
      </c>
      <c r="C1730" s="6" t="s">
        <v>2073</v>
      </c>
      <c r="D1730" s="7">
        <v>314683.54000000004</v>
      </c>
    </row>
    <row r="1731" spans="1:4" ht="30" x14ac:dyDescent="0.25">
      <c r="A1731" s="5">
        <f t="shared" si="26"/>
        <v>1726</v>
      </c>
      <c r="B1731" s="1" t="s">
        <v>1725</v>
      </c>
      <c r="C1731" s="6" t="s">
        <v>2073</v>
      </c>
      <c r="D1731" s="7">
        <v>76001.09</v>
      </c>
    </row>
    <row r="1732" spans="1:4" ht="30" x14ac:dyDescent="0.25">
      <c r="A1732" s="5">
        <f t="shared" si="26"/>
        <v>1727</v>
      </c>
      <c r="B1732" s="1" t="s">
        <v>1726</v>
      </c>
      <c r="C1732" s="6" t="s">
        <v>2073</v>
      </c>
      <c r="D1732" s="7">
        <v>38624.75</v>
      </c>
    </row>
    <row r="1733" spans="1:4" ht="30" x14ac:dyDescent="0.25">
      <c r="A1733" s="5">
        <f t="shared" si="26"/>
        <v>1728</v>
      </c>
      <c r="B1733" s="1" t="s">
        <v>1727</v>
      </c>
      <c r="C1733" s="6" t="s">
        <v>2073</v>
      </c>
      <c r="D1733" s="7">
        <v>16404.77</v>
      </c>
    </row>
    <row r="1734" spans="1:4" x14ac:dyDescent="0.25">
      <c r="A1734" s="5">
        <f t="shared" si="26"/>
        <v>1729</v>
      </c>
      <c r="B1734" s="1" t="s">
        <v>1728</v>
      </c>
      <c r="C1734" s="6" t="s">
        <v>2073</v>
      </c>
      <c r="D1734" s="7">
        <v>54241.94</v>
      </c>
    </row>
    <row r="1735" spans="1:4" ht="30" x14ac:dyDescent="0.25">
      <c r="A1735" s="5">
        <f t="shared" si="26"/>
        <v>1730</v>
      </c>
      <c r="B1735" s="1" t="s">
        <v>1729</v>
      </c>
      <c r="C1735" s="6" t="s">
        <v>2073</v>
      </c>
      <c r="D1735" s="7">
        <v>64943.51</v>
      </c>
    </row>
    <row r="1736" spans="1:4" ht="30" x14ac:dyDescent="0.25">
      <c r="A1736" s="5">
        <f t="shared" ref="A1736:A1799" si="27">A1735+1</f>
        <v>1731</v>
      </c>
      <c r="B1736" s="1" t="s">
        <v>1730</v>
      </c>
      <c r="C1736" s="6" t="s">
        <v>2073</v>
      </c>
      <c r="D1736" s="7">
        <v>30952.57</v>
      </c>
    </row>
    <row r="1737" spans="1:4" x14ac:dyDescent="0.25">
      <c r="A1737" s="5">
        <f t="shared" si="27"/>
        <v>1732</v>
      </c>
      <c r="B1737" s="1" t="s">
        <v>1731</v>
      </c>
      <c r="C1737" s="6" t="s">
        <v>2073</v>
      </c>
      <c r="D1737" s="7">
        <v>299804.15000000002</v>
      </c>
    </row>
    <row r="1738" spans="1:4" x14ac:dyDescent="0.25">
      <c r="A1738" s="5">
        <f t="shared" si="27"/>
        <v>1733</v>
      </c>
      <c r="B1738" s="1" t="s">
        <v>1732</v>
      </c>
      <c r="C1738" s="6" t="s">
        <v>2073</v>
      </c>
      <c r="D1738" s="7">
        <v>238610.01</v>
      </c>
    </row>
    <row r="1739" spans="1:4" ht="30" x14ac:dyDescent="0.25">
      <c r="A1739" s="5">
        <f t="shared" si="27"/>
        <v>1734</v>
      </c>
      <c r="B1739" s="1" t="s">
        <v>1733</v>
      </c>
      <c r="C1739" s="6" t="s">
        <v>2073</v>
      </c>
      <c r="D1739" s="7">
        <v>132804.59</v>
      </c>
    </row>
    <row r="1740" spans="1:4" ht="30" x14ac:dyDescent="0.25">
      <c r="A1740" s="5">
        <f t="shared" si="27"/>
        <v>1735</v>
      </c>
      <c r="B1740" s="1" t="s">
        <v>1734</v>
      </c>
      <c r="C1740" s="6" t="s">
        <v>2073</v>
      </c>
      <c r="D1740" s="7">
        <v>127161.57999999999</v>
      </c>
    </row>
    <row r="1741" spans="1:4" ht="30" x14ac:dyDescent="0.25">
      <c r="A1741" s="5">
        <f t="shared" si="27"/>
        <v>1736</v>
      </c>
      <c r="B1741" s="1" t="s">
        <v>1735</v>
      </c>
      <c r="C1741" s="6" t="s">
        <v>2073</v>
      </c>
      <c r="D1741" s="7">
        <v>6314.63</v>
      </c>
    </row>
    <row r="1742" spans="1:4" ht="30" x14ac:dyDescent="0.25">
      <c r="A1742" s="5">
        <f t="shared" si="27"/>
        <v>1737</v>
      </c>
      <c r="B1742" s="1" t="s">
        <v>1736</v>
      </c>
      <c r="C1742" s="6" t="s">
        <v>2073</v>
      </c>
      <c r="D1742" s="7">
        <v>135786.16</v>
      </c>
    </row>
    <row r="1743" spans="1:4" ht="30" x14ac:dyDescent="0.25">
      <c r="A1743" s="5">
        <f t="shared" si="27"/>
        <v>1738</v>
      </c>
      <c r="B1743" s="1" t="s">
        <v>1737</v>
      </c>
      <c r="C1743" s="6" t="s">
        <v>2073</v>
      </c>
      <c r="D1743" s="7">
        <v>10406.109999999999</v>
      </c>
    </row>
    <row r="1744" spans="1:4" ht="45" x14ac:dyDescent="0.25">
      <c r="A1744" s="5">
        <f t="shared" si="27"/>
        <v>1739</v>
      </c>
      <c r="B1744" s="1" t="s">
        <v>1738</v>
      </c>
      <c r="C1744" s="6" t="s">
        <v>2073</v>
      </c>
      <c r="D1744" s="7">
        <v>67760.91</v>
      </c>
    </row>
    <row r="1745" spans="1:4" ht="45" x14ac:dyDescent="0.25">
      <c r="A1745" s="5">
        <f t="shared" si="27"/>
        <v>1740</v>
      </c>
      <c r="B1745" s="1" t="s">
        <v>1739</v>
      </c>
      <c r="C1745" s="6" t="s">
        <v>2073</v>
      </c>
      <c r="D1745" s="7">
        <v>179707.39</v>
      </c>
    </row>
    <row r="1746" spans="1:4" ht="30" x14ac:dyDescent="0.25">
      <c r="A1746" s="5">
        <f t="shared" si="27"/>
        <v>1741</v>
      </c>
      <c r="B1746" s="1" t="s">
        <v>1740</v>
      </c>
      <c r="C1746" s="6" t="s">
        <v>2073</v>
      </c>
      <c r="D1746" s="7">
        <v>14290.14</v>
      </c>
    </row>
    <row r="1747" spans="1:4" x14ac:dyDescent="0.25">
      <c r="A1747" s="5">
        <f t="shared" si="27"/>
        <v>1742</v>
      </c>
      <c r="B1747" s="1" t="s">
        <v>1741</v>
      </c>
      <c r="C1747" s="6" t="s">
        <v>2073</v>
      </c>
      <c r="D1747" s="7">
        <v>745439.7</v>
      </c>
    </row>
    <row r="1748" spans="1:4" ht="30" x14ac:dyDescent="0.25">
      <c r="A1748" s="5">
        <f t="shared" si="27"/>
        <v>1743</v>
      </c>
      <c r="B1748" s="1" t="s">
        <v>1742</v>
      </c>
      <c r="C1748" s="6" t="s">
        <v>2073</v>
      </c>
      <c r="D1748" s="7">
        <v>344683.53</v>
      </c>
    </row>
    <row r="1749" spans="1:4" ht="45" x14ac:dyDescent="0.25">
      <c r="A1749" s="5">
        <f t="shared" si="27"/>
        <v>1744</v>
      </c>
      <c r="B1749" s="1" t="s">
        <v>1743</v>
      </c>
      <c r="C1749" s="6" t="s">
        <v>2073</v>
      </c>
      <c r="D1749" s="7">
        <v>74763.199999999997</v>
      </c>
    </row>
    <row r="1750" spans="1:4" ht="30" x14ac:dyDescent="0.25">
      <c r="A1750" s="5">
        <f t="shared" si="27"/>
        <v>1745</v>
      </c>
      <c r="B1750" s="1" t="s">
        <v>1744</v>
      </c>
      <c r="C1750" s="6" t="s">
        <v>2073</v>
      </c>
      <c r="D1750" s="7">
        <v>135274.94999999998</v>
      </c>
    </row>
    <row r="1751" spans="1:4" ht="30" x14ac:dyDescent="0.25">
      <c r="A1751" s="5">
        <f t="shared" si="27"/>
        <v>1746</v>
      </c>
      <c r="B1751" s="1" t="s">
        <v>1745</v>
      </c>
      <c r="C1751" s="6" t="s">
        <v>2073</v>
      </c>
      <c r="D1751" s="7">
        <v>76866.510000000009</v>
      </c>
    </row>
    <row r="1752" spans="1:4" x14ac:dyDescent="0.25">
      <c r="A1752" s="5">
        <f t="shared" si="27"/>
        <v>1747</v>
      </c>
      <c r="B1752" s="1" t="s">
        <v>1746</v>
      </c>
      <c r="C1752" s="6" t="s">
        <v>2073</v>
      </c>
      <c r="D1752" s="7">
        <v>86691.17</v>
      </c>
    </row>
    <row r="1753" spans="1:4" x14ac:dyDescent="0.25">
      <c r="A1753" s="5">
        <f t="shared" si="27"/>
        <v>1748</v>
      </c>
      <c r="B1753" s="1" t="s">
        <v>1747</v>
      </c>
      <c r="C1753" s="6" t="s">
        <v>2073</v>
      </c>
      <c r="D1753" s="7">
        <v>146589.21</v>
      </c>
    </row>
    <row r="1754" spans="1:4" ht="30" x14ac:dyDescent="0.25">
      <c r="A1754" s="5">
        <f t="shared" si="27"/>
        <v>1749</v>
      </c>
      <c r="B1754" s="1" t="s">
        <v>1748</v>
      </c>
      <c r="C1754" s="6" t="s">
        <v>2073</v>
      </c>
      <c r="D1754" s="7">
        <v>122676.3</v>
      </c>
    </row>
    <row r="1755" spans="1:4" x14ac:dyDescent="0.25">
      <c r="A1755" s="5">
        <f t="shared" si="27"/>
        <v>1750</v>
      </c>
      <c r="B1755" s="1" t="s">
        <v>1749</v>
      </c>
      <c r="C1755" s="6" t="s">
        <v>2073</v>
      </c>
      <c r="D1755" s="7">
        <v>74979</v>
      </c>
    </row>
    <row r="1756" spans="1:4" ht="30" x14ac:dyDescent="0.25">
      <c r="A1756" s="5">
        <f t="shared" si="27"/>
        <v>1751</v>
      </c>
      <c r="B1756" s="1" t="s">
        <v>1750</v>
      </c>
      <c r="C1756" s="6" t="s">
        <v>2073</v>
      </c>
      <c r="D1756" s="7">
        <v>138671.04999999999</v>
      </c>
    </row>
    <row r="1757" spans="1:4" x14ac:dyDescent="0.25">
      <c r="A1757" s="5">
        <f t="shared" si="27"/>
        <v>1752</v>
      </c>
      <c r="B1757" s="1" t="s">
        <v>1751</v>
      </c>
      <c r="C1757" s="6" t="s">
        <v>2073</v>
      </c>
      <c r="D1757" s="7">
        <v>48022.07</v>
      </c>
    </row>
    <row r="1758" spans="1:4" x14ac:dyDescent="0.25">
      <c r="A1758" s="5">
        <f t="shared" si="27"/>
        <v>1753</v>
      </c>
      <c r="B1758" s="1" t="s">
        <v>1752</v>
      </c>
      <c r="C1758" s="6" t="s">
        <v>2073</v>
      </c>
      <c r="D1758" s="7">
        <v>79629.22</v>
      </c>
    </row>
    <row r="1759" spans="1:4" ht="30" x14ac:dyDescent="0.25">
      <c r="A1759" s="5">
        <f t="shared" si="27"/>
        <v>1754</v>
      </c>
      <c r="B1759" s="1" t="s">
        <v>1753</v>
      </c>
      <c r="C1759" s="6" t="s">
        <v>2073</v>
      </c>
      <c r="D1759" s="7">
        <v>93139.9</v>
      </c>
    </row>
    <row r="1760" spans="1:4" ht="30" x14ac:dyDescent="0.25">
      <c r="A1760" s="5">
        <f t="shared" si="27"/>
        <v>1755</v>
      </c>
      <c r="B1760" s="1" t="s">
        <v>1754</v>
      </c>
      <c r="C1760" s="6" t="s">
        <v>2073</v>
      </c>
      <c r="D1760" s="7">
        <v>43093.22</v>
      </c>
    </row>
    <row r="1761" spans="1:4" ht="30" x14ac:dyDescent="0.25">
      <c r="A1761" s="5">
        <f t="shared" si="27"/>
        <v>1756</v>
      </c>
      <c r="B1761" s="1" t="s">
        <v>1755</v>
      </c>
      <c r="C1761" s="6" t="s">
        <v>2073</v>
      </c>
      <c r="D1761" s="7">
        <v>4462305.46</v>
      </c>
    </row>
    <row r="1762" spans="1:4" x14ac:dyDescent="0.25">
      <c r="A1762" s="5">
        <f t="shared" si="27"/>
        <v>1757</v>
      </c>
      <c r="B1762" s="1" t="s">
        <v>1756</v>
      </c>
      <c r="C1762" s="6" t="s">
        <v>2073</v>
      </c>
      <c r="D1762" s="7">
        <v>20248.8</v>
      </c>
    </row>
    <row r="1763" spans="1:4" ht="30" x14ac:dyDescent="0.25">
      <c r="A1763" s="5">
        <f t="shared" si="27"/>
        <v>1758</v>
      </c>
      <c r="B1763" s="1" t="s">
        <v>1757</v>
      </c>
      <c r="C1763" s="6" t="s">
        <v>2073</v>
      </c>
      <c r="D1763" s="7">
        <v>24941.94</v>
      </c>
    </row>
    <row r="1764" spans="1:4" ht="30" x14ac:dyDescent="0.25">
      <c r="A1764" s="5">
        <f t="shared" si="27"/>
        <v>1759</v>
      </c>
      <c r="B1764" s="1" t="s">
        <v>1758</v>
      </c>
      <c r="C1764" s="6" t="s">
        <v>2073</v>
      </c>
      <c r="D1764" s="7">
        <v>189319.95</v>
      </c>
    </row>
    <row r="1765" spans="1:4" x14ac:dyDescent="0.25">
      <c r="A1765" s="5">
        <f t="shared" si="27"/>
        <v>1760</v>
      </c>
      <c r="B1765" s="1" t="s">
        <v>1759</v>
      </c>
      <c r="C1765" s="6" t="s">
        <v>2073</v>
      </c>
      <c r="D1765" s="7">
        <v>46011.57</v>
      </c>
    </row>
    <row r="1766" spans="1:4" ht="30" x14ac:dyDescent="0.25">
      <c r="A1766" s="5">
        <f t="shared" si="27"/>
        <v>1761</v>
      </c>
      <c r="B1766" s="1" t="s">
        <v>1760</v>
      </c>
      <c r="C1766" s="6" t="s">
        <v>2073</v>
      </c>
      <c r="D1766" s="7">
        <v>255431.16999999998</v>
      </c>
    </row>
    <row r="1767" spans="1:4" ht="45" x14ac:dyDescent="0.25">
      <c r="A1767" s="5">
        <f t="shared" si="27"/>
        <v>1762</v>
      </c>
      <c r="B1767" s="1" t="s">
        <v>1761</v>
      </c>
      <c r="C1767" s="6" t="s">
        <v>2073</v>
      </c>
      <c r="D1767" s="7">
        <v>18485.79</v>
      </c>
    </row>
    <row r="1768" spans="1:4" x14ac:dyDescent="0.25">
      <c r="A1768" s="5">
        <f t="shared" si="27"/>
        <v>1763</v>
      </c>
      <c r="B1768" s="1" t="s">
        <v>1762</v>
      </c>
      <c r="C1768" s="6" t="s">
        <v>2073</v>
      </c>
      <c r="D1768" s="7">
        <v>2068.13</v>
      </c>
    </row>
    <row r="1769" spans="1:4" ht="30" x14ac:dyDescent="0.25">
      <c r="A1769" s="5">
        <f t="shared" si="27"/>
        <v>1764</v>
      </c>
      <c r="B1769" s="1" t="s">
        <v>1763</v>
      </c>
      <c r="C1769" s="6" t="s">
        <v>2073</v>
      </c>
      <c r="D1769" s="7">
        <v>261445.85</v>
      </c>
    </row>
    <row r="1770" spans="1:4" x14ac:dyDescent="0.25">
      <c r="A1770" s="5">
        <f t="shared" si="27"/>
        <v>1765</v>
      </c>
      <c r="B1770" s="1" t="s">
        <v>1764</v>
      </c>
      <c r="C1770" s="6" t="s">
        <v>2073</v>
      </c>
      <c r="D1770" s="7">
        <v>191886.07</v>
      </c>
    </row>
    <row r="1771" spans="1:4" ht="45" x14ac:dyDescent="0.25">
      <c r="A1771" s="5">
        <f t="shared" si="27"/>
        <v>1766</v>
      </c>
      <c r="B1771" s="1" t="s">
        <v>1765</v>
      </c>
      <c r="C1771" s="6" t="s">
        <v>2073</v>
      </c>
      <c r="D1771" s="7">
        <v>85834.77</v>
      </c>
    </row>
    <row r="1772" spans="1:4" ht="30" x14ac:dyDescent="0.25">
      <c r="A1772" s="5">
        <f t="shared" si="27"/>
        <v>1767</v>
      </c>
      <c r="B1772" s="1" t="s">
        <v>1766</v>
      </c>
      <c r="C1772" s="6" t="s">
        <v>2073</v>
      </c>
      <c r="D1772" s="7">
        <v>137561.65000000002</v>
      </c>
    </row>
    <row r="1773" spans="1:4" ht="30" x14ac:dyDescent="0.25">
      <c r="A1773" s="5">
        <f t="shared" si="27"/>
        <v>1768</v>
      </c>
      <c r="B1773" s="1" t="s">
        <v>1767</v>
      </c>
      <c r="C1773" s="6" t="s">
        <v>2073</v>
      </c>
      <c r="D1773" s="7">
        <v>49952.23</v>
      </c>
    </row>
    <row r="1774" spans="1:4" ht="60" x14ac:dyDescent="0.25">
      <c r="A1774" s="5">
        <f t="shared" si="27"/>
        <v>1769</v>
      </c>
      <c r="B1774" s="1" t="s">
        <v>1768</v>
      </c>
      <c r="C1774" s="6" t="s">
        <v>2073</v>
      </c>
      <c r="D1774" s="7">
        <v>103004.26</v>
      </c>
    </row>
    <row r="1775" spans="1:4" ht="30" x14ac:dyDescent="0.25">
      <c r="A1775" s="5">
        <f t="shared" si="27"/>
        <v>1770</v>
      </c>
      <c r="B1775" s="1" t="s">
        <v>1769</v>
      </c>
      <c r="C1775" s="6" t="s">
        <v>2073</v>
      </c>
      <c r="D1775" s="7">
        <v>124798.82</v>
      </c>
    </row>
    <row r="1776" spans="1:4" ht="30" x14ac:dyDescent="0.25">
      <c r="A1776" s="5">
        <f t="shared" si="27"/>
        <v>1771</v>
      </c>
      <c r="B1776" s="1" t="s">
        <v>1770</v>
      </c>
      <c r="C1776" s="6" t="s">
        <v>2073</v>
      </c>
      <c r="D1776" s="7">
        <v>135818.34</v>
      </c>
    </row>
    <row r="1777" spans="1:4" ht="30" x14ac:dyDescent="0.25">
      <c r="A1777" s="5">
        <f t="shared" si="27"/>
        <v>1772</v>
      </c>
      <c r="B1777" s="1" t="s">
        <v>1771</v>
      </c>
      <c r="C1777" s="6" t="s">
        <v>2073</v>
      </c>
      <c r="D1777" s="7">
        <v>81840</v>
      </c>
    </row>
    <row r="1778" spans="1:4" ht="30" x14ac:dyDescent="0.25">
      <c r="A1778" s="5">
        <f t="shared" si="27"/>
        <v>1773</v>
      </c>
      <c r="B1778" s="1" t="s">
        <v>1772</v>
      </c>
      <c r="C1778" s="6" t="s">
        <v>2073</v>
      </c>
      <c r="D1778" s="7">
        <v>131436.51</v>
      </c>
    </row>
    <row r="1779" spans="1:4" ht="30" x14ac:dyDescent="0.25">
      <c r="A1779" s="5">
        <f t="shared" si="27"/>
        <v>1774</v>
      </c>
      <c r="B1779" s="1" t="s">
        <v>1773</v>
      </c>
      <c r="C1779" s="6" t="s">
        <v>2073</v>
      </c>
      <c r="D1779" s="7">
        <v>45143.49</v>
      </c>
    </row>
    <row r="1780" spans="1:4" ht="30" x14ac:dyDescent="0.25">
      <c r="A1780" s="5">
        <f t="shared" si="27"/>
        <v>1775</v>
      </c>
      <c r="B1780" s="1" t="s">
        <v>1774</v>
      </c>
      <c r="C1780" s="6" t="s">
        <v>2073</v>
      </c>
      <c r="D1780" s="7">
        <v>328061.92</v>
      </c>
    </row>
    <row r="1781" spans="1:4" x14ac:dyDescent="0.25">
      <c r="A1781" s="5">
        <f t="shared" si="27"/>
        <v>1776</v>
      </c>
      <c r="B1781" s="1" t="s">
        <v>1775</v>
      </c>
      <c r="C1781" s="6" t="s">
        <v>2073</v>
      </c>
      <c r="D1781" s="7">
        <v>75631.25</v>
      </c>
    </row>
    <row r="1782" spans="1:4" x14ac:dyDescent="0.25">
      <c r="A1782" s="5">
        <f t="shared" si="27"/>
        <v>1777</v>
      </c>
      <c r="B1782" s="1" t="s">
        <v>1776</v>
      </c>
      <c r="C1782" s="6" t="s">
        <v>2073</v>
      </c>
      <c r="D1782" s="7">
        <v>58564.800000000003</v>
      </c>
    </row>
    <row r="1783" spans="1:4" ht="30" x14ac:dyDescent="0.25">
      <c r="A1783" s="5">
        <f t="shared" si="27"/>
        <v>1778</v>
      </c>
      <c r="B1783" s="1" t="s">
        <v>1777</v>
      </c>
      <c r="C1783" s="6" t="s">
        <v>2073</v>
      </c>
      <c r="D1783" s="7">
        <v>40751.360000000001</v>
      </c>
    </row>
    <row r="1784" spans="1:4" x14ac:dyDescent="0.25">
      <c r="A1784" s="5">
        <f t="shared" si="27"/>
        <v>1779</v>
      </c>
      <c r="B1784" s="1" t="s">
        <v>1778</v>
      </c>
      <c r="C1784" s="6" t="s">
        <v>2073</v>
      </c>
      <c r="D1784" s="7">
        <v>88987.33</v>
      </c>
    </row>
    <row r="1785" spans="1:4" x14ac:dyDescent="0.25">
      <c r="A1785" s="5">
        <f t="shared" si="27"/>
        <v>1780</v>
      </c>
      <c r="B1785" s="1" t="s">
        <v>1779</v>
      </c>
      <c r="C1785" s="6" t="s">
        <v>2073</v>
      </c>
      <c r="D1785" s="7">
        <v>16383.33</v>
      </c>
    </row>
    <row r="1786" spans="1:4" x14ac:dyDescent="0.25">
      <c r="A1786" s="5">
        <f t="shared" si="27"/>
        <v>1781</v>
      </c>
      <c r="B1786" s="1" t="s">
        <v>1780</v>
      </c>
      <c r="C1786" s="6" t="s">
        <v>2073</v>
      </c>
      <c r="D1786" s="7">
        <v>377365.58999999997</v>
      </c>
    </row>
    <row r="1787" spans="1:4" ht="30" x14ac:dyDescent="0.25">
      <c r="A1787" s="5">
        <f t="shared" si="27"/>
        <v>1782</v>
      </c>
      <c r="B1787" s="1" t="s">
        <v>1781</v>
      </c>
      <c r="C1787" s="6" t="s">
        <v>2073</v>
      </c>
      <c r="D1787" s="7">
        <v>72336.62</v>
      </c>
    </row>
    <row r="1788" spans="1:4" x14ac:dyDescent="0.25">
      <c r="A1788" s="5">
        <f t="shared" si="27"/>
        <v>1783</v>
      </c>
      <c r="B1788" s="1" t="s">
        <v>1782</v>
      </c>
      <c r="C1788" s="6" t="s">
        <v>2073</v>
      </c>
      <c r="D1788" s="7">
        <v>21234.720000000001</v>
      </c>
    </row>
    <row r="1789" spans="1:4" x14ac:dyDescent="0.25">
      <c r="A1789" s="5">
        <f t="shared" si="27"/>
        <v>1784</v>
      </c>
      <c r="B1789" s="1" t="s">
        <v>1783</v>
      </c>
      <c r="C1789" s="6" t="s">
        <v>2073</v>
      </c>
      <c r="D1789" s="7">
        <v>94518.16</v>
      </c>
    </row>
    <row r="1790" spans="1:4" ht="30" x14ac:dyDescent="0.25">
      <c r="A1790" s="5">
        <f t="shared" si="27"/>
        <v>1785</v>
      </c>
      <c r="B1790" s="1" t="s">
        <v>1784</v>
      </c>
      <c r="C1790" s="6" t="s">
        <v>2073</v>
      </c>
      <c r="D1790" s="7">
        <v>110600.23999999999</v>
      </c>
    </row>
    <row r="1791" spans="1:4" x14ac:dyDescent="0.25">
      <c r="A1791" s="5">
        <f t="shared" si="27"/>
        <v>1786</v>
      </c>
      <c r="B1791" s="1" t="s">
        <v>1785</v>
      </c>
      <c r="C1791" s="6" t="s">
        <v>2073</v>
      </c>
      <c r="D1791" s="7">
        <v>147669.69</v>
      </c>
    </row>
    <row r="1792" spans="1:4" ht="30" x14ac:dyDescent="0.25">
      <c r="A1792" s="5">
        <f t="shared" si="27"/>
        <v>1787</v>
      </c>
      <c r="B1792" s="1" t="s">
        <v>1786</v>
      </c>
      <c r="C1792" s="6" t="s">
        <v>2073</v>
      </c>
      <c r="D1792" s="7">
        <v>12658.67</v>
      </c>
    </row>
    <row r="1793" spans="1:4" x14ac:dyDescent="0.25">
      <c r="A1793" s="5">
        <f t="shared" si="27"/>
        <v>1788</v>
      </c>
      <c r="B1793" s="1" t="s">
        <v>1787</v>
      </c>
      <c r="C1793" s="6" t="s">
        <v>2073</v>
      </c>
      <c r="D1793" s="7">
        <v>277393.58</v>
      </c>
    </row>
    <row r="1794" spans="1:4" ht="45" x14ac:dyDescent="0.25">
      <c r="A1794" s="5">
        <f t="shared" si="27"/>
        <v>1789</v>
      </c>
      <c r="B1794" s="1" t="s">
        <v>1788</v>
      </c>
      <c r="C1794" s="6" t="s">
        <v>2073</v>
      </c>
      <c r="D1794" s="7">
        <v>15593053.83</v>
      </c>
    </row>
    <row r="1795" spans="1:4" x14ac:dyDescent="0.25">
      <c r="A1795" s="5">
        <f t="shared" si="27"/>
        <v>1790</v>
      </c>
      <c r="B1795" s="1" t="s">
        <v>1789</v>
      </c>
      <c r="C1795" s="6" t="s">
        <v>2073</v>
      </c>
      <c r="D1795" s="7">
        <v>46624.240000000005</v>
      </c>
    </row>
    <row r="1796" spans="1:4" x14ac:dyDescent="0.25">
      <c r="A1796" s="5">
        <f t="shared" si="27"/>
        <v>1791</v>
      </c>
      <c r="B1796" s="1" t="s">
        <v>1790</v>
      </c>
      <c r="C1796" s="6" t="s">
        <v>2073</v>
      </c>
      <c r="D1796" s="7">
        <v>96255.84</v>
      </c>
    </row>
    <row r="1797" spans="1:4" ht="45" x14ac:dyDescent="0.25">
      <c r="A1797" s="5">
        <f t="shared" si="27"/>
        <v>1792</v>
      </c>
      <c r="B1797" s="1" t="s">
        <v>1791</v>
      </c>
      <c r="C1797" s="6" t="s">
        <v>2073</v>
      </c>
      <c r="D1797" s="7">
        <v>27972.36</v>
      </c>
    </row>
    <row r="1798" spans="1:4" ht="45" x14ac:dyDescent="0.25">
      <c r="A1798" s="5">
        <f t="shared" si="27"/>
        <v>1793</v>
      </c>
      <c r="B1798" s="1" t="s">
        <v>1792</v>
      </c>
      <c r="C1798" s="6" t="s">
        <v>2073</v>
      </c>
      <c r="D1798" s="7">
        <v>259214.15999999997</v>
      </c>
    </row>
    <row r="1799" spans="1:4" x14ac:dyDescent="0.25">
      <c r="A1799" s="5">
        <f t="shared" si="27"/>
        <v>1794</v>
      </c>
      <c r="B1799" s="1" t="s">
        <v>1793</v>
      </c>
      <c r="C1799" s="6" t="s">
        <v>2073</v>
      </c>
      <c r="D1799" s="7">
        <v>255169.21000000002</v>
      </c>
    </row>
    <row r="1800" spans="1:4" x14ac:dyDescent="0.25">
      <c r="A1800" s="5">
        <f t="shared" ref="A1800:A1863" si="28">A1799+1</f>
        <v>1795</v>
      </c>
      <c r="B1800" s="1" t="s">
        <v>1794</v>
      </c>
      <c r="C1800" s="6" t="s">
        <v>2073</v>
      </c>
      <c r="D1800" s="7">
        <v>14957.32</v>
      </c>
    </row>
    <row r="1801" spans="1:4" x14ac:dyDescent="0.25">
      <c r="A1801" s="5">
        <f t="shared" si="28"/>
        <v>1796</v>
      </c>
      <c r="B1801" s="1" t="s">
        <v>1795</v>
      </c>
      <c r="C1801" s="6" t="s">
        <v>2073</v>
      </c>
      <c r="D1801" s="7">
        <v>235333.59000000003</v>
      </c>
    </row>
    <row r="1802" spans="1:4" ht="45" x14ac:dyDescent="0.25">
      <c r="A1802" s="5">
        <f t="shared" si="28"/>
        <v>1797</v>
      </c>
      <c r="B1802" s="1" t="s">
        <v>1796</v>
      </c>
      <c r="C1802" s="6" t="s">
        <v>2073</v>
      </c>
      <c r="D1802" s="7">
        <v>57010.42</v>
      </c>
    </row>
    <row r="1803" spans="1:4" ht="30" x14ac:dyDescent="0.25">
      <c r="A1803" s="5">
        <f t="shared" si="28"/>
        <v>1798</v>
      </c>
      <c r="B1803" s="1" t="s">
        <v>1797</v>
      </c>
      <c r="C1803" s="6" t="s">
        <v>2073</v>
      </c>
      <c r="D1803" s="7">
        <v>241721.69</v>
      </c>
    </row>
    <row r="1804" spans="1:4" ht="45" x14ac:dyDescent="0.25">
      <c r="A1804" s="5">
        <f t="shared" si="28"/>
        <v>1799</v>
      </c>
      <c r="B1804" s="1" t="s">
        <v>1798</v>
      </c>
      <c r="C1804" s="6" t="s">
        <v>2073</v>
      </c>
      <c r="D1804" s="7">
        <v>18656.91</v>
      </c>
    </row>
    <row r="1805" spans="1:4" ht="30" x14ac:dyDescent="0.25">
      <c r="A1805" s="5">
        <f t="shared" si="28"/>
        <v>1800</v>
      </c>
      <c r="B1805" s="1" t="s">
        <v>1799</v>
      </c>
      <c r="C1805" s="6" t="s">
        <v>2073</v>
      </c>
      <c r="D1805" s="7">
        <v>394160.26</v>
      </c>
    </row>
    <row r="1806" spans="1:4" x14ac:dyDescent="0.25">
      <c r="A1806" s="5">
        <f t="shared" si="28"/>
        <v>1801</v>
      </c>
      <c r="B1806" s="1" t="s">
        <v>1800</v>
      </c>
      <c r="C1806" s="6" t="s">
        <v>2073</v>
      </c>
      <c r="D1806" s="7">
        <v>26146.46</v>
      </c>
    </row>
    <row r="1807" spans="1:4" ht="30" x14ac:dyDescent="0.25">
      <c r="A1807" s="5">
        <f t="shared" si="28"/>
        <v>1802</v>
      </c>
      <c r="B1807" s="1" t="s">
        <v>1801</v>
      </c>
      <c r="C1807" s="6" t="s">
        <v>2073</v>
      </c>
      <c r="D1807" s="7">
        <v>23586.25</v>
      </c>
    </row>
    <row r="1808" spans="1:4" x14ac:dyDescent="0.25">
      <c r="A1808" s="5">
        <f t="shared" si="28"/>
        <v>1803</v>
      </c>
      <c r="B1808" s="1" t="s">
        <v>1802</v>
      </c>
      <c r="C1808" s="6" t="s">
        <v>2073</v>
      </c>
      <c r="D1808" s="7">
        <v>83485.89</v>
      </c>
    </row>
    <row r="1809" spans="1:4" ht="30" x14ac:dyDescent="0.25">
      <c r="A1809" s="5">
        <f t="shared" si="28"/>
        <v>1804</v>
      </c>
      <c r="B1809" s="1" t="s">
        <v>1803</v>
      </c>
      <c r="C1809" s="6" t="s">
        <v>2073</v>
      </c>
      <c r="D1809" s="7">
        <v>129355.23999999999</v>
      </c>
    </row>
    <row r="1810" spans="1:4" ht="30" x14ac:dyDescent="0.25">
      <c r="A1810" s="5">
        <f t="shared" si="28"/>
        <v>1805</v>
      </c>
      <c r="B1810" s="1" t="s">
        <v>1804</v>
      </c>
      <c r="C1810" s="6" t="s">
        <v>2073</v>
      </c>
      <c r="D1810" s="7">
        <v>101336.75</v>
      </c>
    </row>
    <row r="1811" spans="1:4" x14ac:dyDescent="0.25">
      <c r="A1811" s="5">
        <f t="shared" si="28"/>
        <v>1806</v>
      </c>
      <c r="B1811" s="1" t="s">
        <v>1805</v>
      </c>
      <c r="C1811" s="6" t="s">
        <v>2073</v>
      </c>
      <c r="D1811" s="7">
        <v>330068.53000000003</v>
      </c>
    </row>
    <row r="1812" spans="1:4" ht="30" x14ac:dyDescent="0.25">
      <c r="A1812" s="5">
        <f t="shared" si="28"/>
        <v>1807</v>
      </c>
      <c r="B1812" s="1" t="s">
        <v>1806</v>
      </c>
      <c r="C1812" s="6" t="s">
        <v>2073</v>
      </c>
      <c r="D1812" s="7">
        <v>218078.36</v>
      </c>
    </row>
    <row r="1813" spans="1:4" ht="45" x14ac:dyDescent="0.25">
      <c r="A1813" s="5">
        <f t="shared" si="28"/>
        <v>1808</v>
      </c>
      <c r="B1813" s="1" t="s">
        <v>1807</v>
      </c>
      <c r="C1813" s="6" t="s">
        <v>2073</v>
      </c>
      <c r="D1813" s="7">
        <v>28134.81</v>
      </c>
    </row>
    <row r="1814" spans="1:4" x14ac:dyDescent="0.25">
      <c r="A1814" s="5">
        <f t="shared" si="28"/>
        <v>1809</v>
      </c>
      <c r="B1814" s="1" t="s">
        <v>1808</v>
      </c>
      <c r="C1814" s="6" t="s">
        <v>2073</v>
      </c>
      <c r="D1814" s="7">
        <v>272141.40999999997</v>
      </c>
    </row>
    <row r="1815" spans="1:4" x14ac:dyDescent="0.25">
      <c r="A1815" s="5">
        <f t="shared" si="28"/>
        <v>1810</v>
      </c>
      <c r="B1815" s="1" t="s">
        <v>1809</v>
      </c>
      <c r="C1815" s="6" t="s">
        <v>2073</v>
      </c>
      <c r="D1815" s="7">
        <v>17227.25</v>
      </c>
    </row>
    <row r="1816" spans="1:4" ht="30" x14ac:dyDescent="0.25">
      <c r="A1816" s="5">
        <f t="shared" si="28"/>
        <v>1811</v>
      </c>
      <c r="B1816" s="1" t="s">
        <v>1810</v>
      </c>
      <c r="C1816" s="6" t="s">
        <v>2073</v>
      </c>
      <c r="D1816" s="7">
        <v>48413.72</v>
      </c>
    </row>
    <row r="1817" spans="1:4" ht="30" x14ac:dyDescent="0.25">
      <c r="A1817" s="5">
        <f t="shared" si="28"/>
        <v>1812</v>
      </c>
      <c r="B1817" s="1" t="s">
        <v>1811</v>
      </c>
      <c r="C1817" s="6" t="s">
        <v>2073</v>
      </c>
      <c r="D1817" s="7">
        <v>19008.98</v>
      </c>
    </row>
    <row r="1818" spans="1:4" ht="30" x14ac:dyDescent="0.25">
      <c r="A1818" s="5">
        <f t="shared" si="28"/>
        <v>1813</v>
      </c>
      <c r="B1818" s="1" t="s">
        <v>1812</v>
      </c>
      <c r="C1818" s="6" t="s">
        <v>2073</v>
      </c>
      <c r="D1818" s="7">
        <v>138259.99</v>
      </c>
    </row>
    <row r="1819" spans="1:4" x14ac:dyDescent="0.25">
      <c r="A1819" s="5">
        <f t="shared" si="28"/>
        <v>1814</v>
      </c>
      <c r="B1819" s="1" t="s">
        <v>1813</v>
      </c>
      <c r="C1819" s="6" t="s">
        <v>2073</v>
      </c>
      <c r="D1819" s="7">
        <v>20081.79</v>
      </c>
    </row>
    <row r="1820" spans="1:4" ht="30" x14ac:dyDescent="0.25">
      <c r="A1820" s="5">
        <f t="shared" si="28"/>
        <v>1815</v>
      </c>
      <c r="B1820" s="1" t="s">
        <v>1814</v>
      </c>
      <c r="C1820" s="6" t="s">
        <v>2073</v>
      </c>
      <c r="D1820" s="7">
        <v>20193.849999999999</v>
      </c>
    </row>
    <row r="1821" spans="1:4" ht="45" x14ac:dyDescent="0.25">
      <c r="A1821" s="5">
        <f t="shared" si="28"/>
        <v>1816</v>
      </c>
      <c r="B1821" s="1" t="s">
        <v>1815</v>
      </c>
      <c r="C1821" s="6" t="s">
        <v>2073</v>
      </c>
      <c r="D1821" s="7">
        <v>16245.39</v>
      </c>
    </row>
    <row r="1822" spans="1:4" ht="30" x14ac:dyDescent="0.25">
      <c r="A1822" s="5">
        <f t="shared" si="28"/>
        <v>1817</v>
      </c>
      <c r="B1822" s="1" t="s">
        <v>1816</v>
      </c>
      <c r="C1822" s="6" t="s">
        <v>2073</v>
      </c>
      <c r="D1822" s="7">
        <v>78308.7</v>
      </c>
    </row>
    <row r="1823" spans="1:4" ht="30" x14ac:dyDescent="0.25">
      <c r="A1823" s="5">
        <f t="shared" si="28"/>
        <v>1818</v>
      </c>
      <c r="B1823" s="1" t="s">
        <v>1817</v>
      </c>
      <c r="C1823" s="6" t="s">
        <v>2073</v>
      </c>
      <c r="D1823" s="7">
        <v>101309.94</v>
      </c>
    </row>
    <row r="1824" spans="1:4" ht="30" x14ac:dyDescent="0.25">
      <c r="A1824" s="5">
        <f t="shared" si="28"/>
        <v>1819</v>
      </c>
      <c r="B1824" s="1" t="s">
        <v>1818</v>
      </c>
      <c r="C1824" s="6" t="s">
        <v>2073</v>
      </c>
      <c r="D1824" s="7">
        <v>9554.1299999999992</v>
      </c>
    </row>
    <row r="1825" spans="1:4" ht="30" x14ac:dyDescent="0.25">
      <c r="A1825" s="5">
        <f t="shared" si="28"/>
        <v>1820</v>
      </c>
      <c r="B1825" s="1" t="s">
        <v>1819</v>
      </c>
      <c r="C1825" s="6" t="s">
        <v>2073</v>
      </c>
      <c r="D1825" s="7">
        <v>36485.4</v>
      </c>
    </row>
    <row r="1826" spans="1:4" ht="30" x14ac:dyDescent="0.25">
      <c r="A1826" s="5">
        <f t="shared" si="28"/>
        <v>1821</v>
      </c>
      <c r="B1826" s="1" t="s">
        <v>1820</v>
      </c>
      <c r="C1826" s="6" t="s">
        <v>2073</v>
      </c>
      <c r="D1826" s="7">
        <v>54317.15</v>
      </c>
    </row>
    <row r="1827" spans="1:4" ht="30" x14ac:dyDescent="0.25">
      <c r="A1827" s="5">
        <f t="shared" si="28"/>
        <v>1822</v>
      </c>
      <c r="B1827" s="1" t="s">
        <v>1821</v>
      </c>
      <c r="C1827" s="6" t="s">
        <v>2073</v>
      </c>
      <c r="D1827" s="7">
        <v>419946.97</v>
      </c>
    </row>
    <row r="1828" spans="1:4" ht="30" x14ac:dyDescent="0.25">
      <c r="A1828" s="5">
        <f t="shared" si="28"/>
        <v>1823</v>
      </c>
      <c r="B1828" s="1" t="s">
        <v>1822</v>
      </c>
      <c r="C1828" s="6" t="s">
        <v>2073</v>
      </c>
      <c r="D1828" s="7">
        <v>11686.63</v>
      </c>
    </row>
    <row r="1829" spans="1:4" ht="30" x14ac:dyDescent="0.25">
      <c r="A1829" s="5">
        <f t="shared" si="28"/>
        <v>1824</v>
      </c>
      <c r="B1829" s="1" t="s">
        <v>1823</v>
      </c>
      <c r="C1829" s="6" t="s">
        <v>2073</v>
      </c>
      <c r="D1829" s="7">
        <v>217185.79</v>
      </c>
    </row>
    <row r="1830" spans="1:4" ht="45" x14ac:dyDescent="0.25">
      <c r="A1830" s="5">
        <f t="shared" si="28"/>
        <v>1825</v>
      </c>
      <c r="B1830" s="1" t="s">
        <v>1824</v>
      </c>
      <c r="C1830" s="6" t="s">
        <v>2073</v>
      </c>
      <c r="D1830" s="7">
        <v>342106.2</v>
      </c>
    </row>
    <row r="1831" spans="1:4" ht="30" x14ac:dyDescent="0.25">
      <c r="A1831" s="5">
        <f t="shared" si="28"/>
        <v>1826</v>
      </c>
      <c r="B1831" s="1" t="s">
        <v>1825</v>
      </c>
      <c r="C1831" s="6" t="s">
        <v>2073</v>
      </c>
      <c r="D1831" s="7">
        <v>188174.68</v>
      </c>
    </row>
    <row r="1832" spans="1:4" ht="30" x14ac:dyDescent="0.25">
      <c r="A1832" s="5">
        <f t="shared" si="28"/>
        <v>1827</v>
      </c>
      <c r="B1832" s="1" t="s">
        <v>1826</v>
      </c>
      <c r="C1832" s="6" t="s">
        <v>2073</v>
      </c>
      <c r="D1832" s="7">
        <v>106709.69</v>
      </c>
    </row>
    <row r="1833" spans="1:4" ht="30" x14ac:dyDescent="0.25">
      <c r="A1833" s="5">
        <f t="shared" si="28"/>
        <v>1828</v>
      </c>
      <c r="B1833" s="1" t="s">
        <v>1827</v>
      </c>
      <c r="C1833" s="6" t="s">
        <v>2073</v>
      </c>
      <c r="D1833" s="7">
        <v>109007.06</v>
      </c>
    </row>
    <row r="1834" spans="1:4" ht="30" x14ac:dyDescent="0.25">
      <c r="A1834" s="5">
        <f t="shared" si="28"/>
        <v>1829</v>
      </c>
      <c r="B1834" s="1" t="s">
        <v>1828</v>
      </c>
      <c r="C1834" s="6" t="s">
        <v>2073</v>
      </c>
      <c r="D1834" s="7">
        <v>90429.09</v>
      </c>
    </row>
    <row r="1835" spans="1:4" ht="30" x14ac:dyDescent="0.25">
      <c r="A1835" s="5">
        <f t="shared" si="28"/>
        <v>1830</v>
      </c>
      <c r="B1835" s="1" t="s">
        <v>1829</v>
      </c>
      <c r="C1835" s="6" t="s">
        <v>2073</v>
      </c>
      <c r="D1835" s="7">
        <v>105871.34</v>
      </c>
    </row>
    <row r="1836" spans="1:4" ht="30" x14ac:dyDescent="0.25">
      <c r="A1836" s="5">
        <f t="shared" si="28"/>
        <v>1831</v>
      </c>
      <c r="B1836" s="1" t="s">
        <v>1830</v>
      </c>
      <c r="C1836" s="6" t="s">
        <v>2073</v>
      </c>
      <c r="D1836" s="7">
        <v>3383.03</v>
      </c>
    </row>
    <row r="1837" spans="1:4" ht="30" x14ac:dyDescent="0.25">
      <c r="A1837" s="5">
        <f t="shared" si="28"/>
        <v>1832</v>
      </c>
      <c r="B1837" s="1" t="s">
        <v>1831</v>
      </c>
      <c r="C1837" s="6" t="s">
        <v>2073</v>
      </c>
      <c r="D1837" s="7">
        <v>99440.569999999992</v>
      </c>
    </row>
    <row r="1838" spans="1:4" ht="30" x14ac:dyDescent="0.25">
      <c r="A1838" s="5">
        <f t="shared" si="28"/>
        <v>1833</v>
      </c>
      <c r="B1838" s="1" t="s">
        <v>1832</v>
      </c>
      <c r="C1838" s="6" t="s">
        <v>2073</v>
      </c>
      <c r="D1838" s="7">
        <v>140665.06</v>
      </c>
    </row>
    <row r="1839" spans="1:4" ht="30" x14ac:dyDescent="0.25">
      <c r="A1839" s="5">
        <f t="shared" si="28"/>
        <v>1834</v>
      </c>
      <c r="B1839" s="1" t="s">
        <v>1833</v>
      </c>
      <c r="C1839" s="6" t="s">
        <v>2073</v>
      </c>
      <c r="D1839" s="7">
        <v>22065.35</v>
      </c>
    </row>
    <row r="1840" spans="1:4" ht="30" x14ac:dyDescent="0.25">
      <c r="A1840" s="5">
        <f t="shared" si="28"/>
        <v>1835</v>
      </c>
      <c r="B1840" s="1" t="s">
        <v>1834</v>
      </c>
      <c r="C1840" s="6" t="s">
        <v>2073</v>
      </c>
      <c r="D1840" s="7">
        <v>297546.72000000003</v>
      </c>
    </row>
    <row r="1841" spans="1:4" ht="30" x14ac:dyDescent="0.25">
      <c r="A1841" s="5">
        <f t="shared" si="28"/>
        <v>1836</v>
      </c>
      <c r="B1841" s="1" t="s">
        <v>1835</v>
      </c>
      <c r="C1841" s="6" t="s">
        <v>2073</v>
      </c>
      <c r="D1841" s="7">
        <v>98164.71</v>
      </c>
    </row>
    <row r="1842" spans="1:4" ht="45" x14ac:dyDescent="0.25">
      <c r="A1842" s="5">
        <f t="shared" si="28"/>
        <v>1837</v>
      </c>
      <c r="B1842" s="1" t="s">
        <v>1836</v>
      </c>
      <c r="C1842" s="6" t="s">
        <v>2073</v>
      </c>
      <c r="D1842" s="7">
        <v>26564.21</v>
      </c>
    </row>
    <row r="1843" spans="1:4" ht="30" x14ac:dyDescent="0.25">
      <c r="A1843" s="5">
        <f t="shared" si="28"/>
        <v>1838</v>
      </c>
      <c r="B1843" s="1" t="s">
        <v>1837</v>
      </c>
      <c r="C1843" s="6" t="s">
        <v>2073</v>
      </c>
      <c r="D1843" s="7">
        <v>79104.39</v>
      </c>
    </row>
    <row r="1844" spans="1:4" ht="30" x14ac:dyDescent="0.25">
      <c r="A1844" s="5">
        <f t="shared" si="28"/>
        <v>1839</v>
      </c>
      <c r="B1844" s="1" t="s">
        <v>1838</v>
      </c>
      <c r="C1844" s="6" t="s">
        <v>2073</v>
      </c>
      <c r="D1844" s="7">
        <v>108857.13999999998</v>
      </c>
    </row>
    <row r="1845" spans="1:4" ht="45" x14ac:dyDescent="0.25">
      <c r="A1845" s="5">
        <f t="shared" si="28"/>
        <v>1840</v>
      </c>
      <c r="B1845" s="1" t="s">
        <v>1839</v>
      </c>
      <c r="C1845" s="6" t="s">
        <v>2073</v>
      </c>
      <c r="D1845" s="7">
        <v>75207.69</v>
      </c>
    </row>
    <row r="1846" spans="1:4" ht="45" x14ac:dyDescent="0.25">
      <c r="A1846" s="5">
        <f t="shared" si="28"/>
        <v>1841</v>
      </c>
      <c r="B1846" s="1" t="s">
        <v>1840</v>
      </c>
      <c r="C1846" s="6" t="s">
        <v>2073</v>
      </c>
      <c r="D1846" s="7">
        <v>233782.07</v>
      </c>
    </row>
    <row r="1847" spans="1:4" ht="30" x14ac:dyDescent="0.25">
      <c r="A1847" s="5">
        <f t="shared" si="28"/>
        <v>1842</v>
      </c>
      <c r="B1847" s="1" t="s">
        <v>1841</v>
      </c>
      <c r="C1847" s="6" t="s">
        <v>2073</v>
      </c>
      <c r="D1847" s="7">
        <v>210589.90999999997</v>
      </c>
    </row>
    <row r="1848" spans="1:4" ht="30" x14ac:dyDescent="0.25">
      <c r="A1848" s="5">
        <f t="shared" si="28"/>
        <v>1843</v>
      </c>
      <c r="B1848" s="1" t="s">
        <v>1842</v>
      </c>
      <c r="C1848" s="6" t="s">
        <v>2073</v>
      </c>
      <c r="D1848" s="7">
        <v>105137.54999999999</v>
      </c>
    </row>
    <row r="1849" spans="1:4" x14ac:dyDescent="0.25">
      <c r="A1849" s="5">
        <f t="shared" si="28"/>
        <v>1844</v>
      </c>
      <c r="B1849" s="1" t="s">
        <v>1843</v>
      </c>
      <c r="C1849" s="6" t="s">
        <v>2073</v>
      </c>
      <c r="D1849" s="7">
        <v>69802.02</v>
      </c>
    </row>
    <row r="1850" spans="1:4" ht="30" x14ac:dyDescent="0.25">
      <c r="A1850" s="5">
        <f t="shared" si="28"/>
        <v>1845</v>
      </c>
      <c r="B1850" s="1" t="s">
        <v>1844</v>
      </c>
      <c r="C1850" s="6" t="s">
        <v>2073</v>
      </c>
      <c r="D1850" s="7">
        <v>22915.06</v>
      </c>
    </row>
    <row r="1851" spans="1:4" ht="30" x14ac:dyDescent="0.25">
      <c r="A1851" s="5">
        <f t="shared" si="28"/>
        <v>1846</v>
      </c>
      <c r="B1851" s="1" t="s">
        <v>1845</v>
      </c>
      <c r="C1851" s="6" t="s">
        <v>2073</v>
      </c>
      <c r="D1851" s="7">
        <v>72052.160000000003</v>
      </c>
    </row>
    <row r="1852" spans="1:4" ht="30" x14ac:dyDescent="0.25">
      <c r="A1852" s="5">
        <f t="shared" si="28"/>
        <v>1847</v>
      </c>
      <c r="B1852" s="1" t="s">
        <v>1846</v>
      </c>
      <c r="C1852" s="6" t="s">
        <v>2073</v>
      </c>
      <c r="D1852" s="7">
        <v>17933.87</v>
      </c>
    </row>
    <row r="1853" spans="1:4" ht="30" x14ac:dyDescent="0.25">
      <c r="A1853" s="5">
        <f t="shared" si="28"/>
        <v>1848</v>
      </c>
      <c r="B1853" s="1" t="s">
        <v>1847</v>
      </c>
      <c r="C1853" s="6" t="s">
        <v>2073</v>
      </c>
      <c r="D1853" s="7">
        <v>143964.41999999998</v>
      </c>
    </row>
    <row r="1854" spans="1:4" ht="60" x14ac:dyDescent="0.25">
      <c r="A1854" s="5">
        <f t="shared" si="28"/>
        <v>1849</v>
      </c>
      <c r="B1854" s="1" t="s">
        <v>1848</v>
      </c>
      <c r="C1854" s="6" t="s">
        <v>2073</v>
      </c>
      <c r="D1854" s="7">
        <v>81598.41</v>
      </c>
    </row>
    <row r="1855" spans="1:4" ht="30" x14ac:dyDescent="0.25">
      <c r="A1855" s="5">
        <f t="shared" si="28"/>
        <v>1850</v>
      </c>
      <c r="B1855" s="1" t="s">
        <v>1849</v>
      </c>
      <c r="C1855" s="6" t="s">
        <v>2073</v>
      </c>
      <c r="D1855" s="7">
        <v>209542.81</v>
      </c>
    </row>
    <row r="1856" spans="1:4" ht="30" x14ac:dyDescent="0.25">
      <c r="A1856" s="5">
        <f t="shared" si="28"/>
        <v>1851</v>
      </c>
      <c r="B1856" s="1" t="s">
        <v>1850</v>
      </c>
      <c r="C1856" s="6" t="s">
        <v>2073</v>
      </c>
      <c r="D1856" s="7">
        <v>40827.35</v>
      </c>
    </row>
    <row r="1857" spans="1:4" ht="30" x14ac:dyDescent="0.25">
      <c r="A1857" s="5">
        <f t="shared" si="28"/>
        <v>1852</v>
      </c>
      <c r="B1857" s="1" t="s">
        <v>1851</v>
      </c>
      <c r="C1857" s="6" t="s">
        <v>2073</v>
      </c>
      <c r="D1857" s="7">
        <v>72706.960000000006</v>
      </c>
    </row>
    <row r="1858" spans="1:4" ht="30" x14ac:dyDescent="0.25">
      <c r="A1858" s="5">
        <f t="shared" si="28"/>
        <v>1853</v>
      </c>
      <c r="B1858" s="1" t="s">
        <v>1852</v>
      </c>
      <c r="C1858" s="6" t="s">
        <v>2073</v>
      </c>
      <c r="D1858" s="7">
        <v>41444.839999999997</v>
      </c>
    </row>
    <row r="1859" spans="1:4" ht="30" x14ac:dyDescent="0.25">
      <c r="A1859" s="5">
        <f t="shared" si="28"/>
        <v>1854</v>
      </c>
      <c r="B1859" s="1" t="s">
        <v>1853</v>
      </c>
      <c r="C1859" s="6" t="s">
        <v>2073</v>
      </c>
      <c r="D1859" s="7">
        <v>94694.170000000013</v>
      </c>
    </row>
    <row r="1860" spans="1:4" ht="45" x14ac:dyDescent="0.25">
      <c r="A1860" s="5">
        <f t="shared" si="28"/>
        <v>1855</v>
      </c>
      <c r="B1860" s="1" t="s">
        <v>1854</v>
      </c>
      <c r="C1860" s="6" t="s">
        <v>2073</v>
      </c>
      <c r="D1860" s="7">
        <v>31887.09</v>
      </c>
    </row>
    <row r="1861" spans="1:4" ht="75" x14ac:dyDescent="0.25">
      <c r="A1861" s="5">
        <f t="shared" si="28"/>
        <v>1856</v>
      </c>
      <c r="B1861" s="1" t="s">
        <v>1855</v>
      </c>
      <c r="C1861" s="6" t="s">
        <v>2073</v>
      </c>
      <c r="D1861" s="7">
        <v>111573.29</v>
      </c>
    </row>
    <row r="1862" spans="1:4" ht="45" x14ac:dyDescent="0.25">
      <c r="A1862" s="5">
        <f t="shared" si="28"/>
        <v>1857</v>
      </c>
      <c r="B1862" s="1" t="s">
        <v>1856</v>
      </c>
      <c r="C1862" s="6" t="s">
        <v>2073</v>
      </c>
      <c r="D1862" s="7">
        <v>283670.7</v>
      </c>
    </row>
    <row r="1863" spans="1:4" ht="30" x14ac:dyDescent="0.25">
      <c r="A1863" s="5">
        <f t="shared" si="28"/>
        <v>1858</v>
      </c>
      <c r="B1863" s="1" t="s">
        <v>1857</v>
      </c>
      <c r="C1863" s="6" t="s">
        <v>2073</v>
      </c>
      <c r="D1863" s="7">
        <v>212064.75</v>
      </c>
    </row>
    <row r="1864" spans="1:4" ht="45" x14ac:dyDescent="0.25">
      <c r="A1864" s="5">
        <f t="shared" ref="A1864:A1927" si="29">A1863+1</f>
        <v>1859</v>
      </c>
      <c r="B1864" s="1" t="s">
        <v>1858</v>
      </c>
      <c r="C1864" s="6" t="s">
        <v>2073</v>
      </c>
      <c r="D1864" s="7">
        <v>596167.54</v>
      </c>
    </row>
    <row r="1865" spans="1:4" ht="30" x14ac:dyDescent="0.25">
      <c r="A1865" s="5">
        <f t="shared" si="29"/>
        <v>1860</v>
      </c>
      <c r="B1865" s="1" t="s">
        <v>1859</v>
      </c>
      <c r="C1865" s="6" t="s">
        <v>2073</v>
      </c>
      <c r="D1865" s="7">
        <v>110226.76000000001</v>
      </c>
    </row>
    <row r="1866" spans="1:4" ht="30" x14ac:dyDescent="0.25">
      <c r="A1866" s="5">
        <f t="shared" si="29"/>
        <v>1861</v>
      </c>
      <c r="B1866" s="1" t="s">
        <v>1860</v>
      </c>
      <c r="C1866" s="6" t="s">
        <v>2073</v>
      </c>
      <c r="D1866" s="7">
        <v>115938.78</v>
      </c>
    </row>
    <row r="1867" spans="1:4" ht="30" x14ac:dyDescent="0.25">
      <c r="A1867" s="5">
        <f t="shared" si="29"/>
        <v>1862</v>
      </c>
      <c r="B1867" s="1" t="s">
        <v>1861</v>
      </c>
      <c r="C1867" s="6" t="s">
        <v>2073</v>
      </c>
      <c r="D1867" s="7">
        <v>61746.75</v>
      </c>
    </row>
    <row r="1868" spans="1:4" ht="45" x14ac:dyDescent="0.25">
      <c r="A1868" s="5">
        <f t="shared" si="29"/>
        <v>1863</v>
      </c>
      <c r="B1868" s="1" t="s">
        <v>1862</v>
      </c>
      <c r="C1868" s="6" t="s">
        <v>2073</v>
      </c>
      <c r="D1868" s="7">
        <v>97952.15</v>
      </c>
    </row>
    <row r="1869" spans="1:4" x14ac:dyDescent="0.25">
      <c r="A1869" s="5">
        <f t="shared" si="29"/>
        <v>1864</v>
      </c>
      <c r="B1869" s="1" t="s">
        <v>1863</v>
      </c>
      <c r="C1869" s="6" t="s">
        <v>2073</v>
      </c>
      <c r="D1869" s="7">
        <v>103934.59</v>
      </c>
    </row>
    <row r="1870" spans="1:4" ht="30" x14ac:dyDescent="0.25">
      <c r="A1870" s="5">
        <f t="shared" si="29"/>
        <v>1865</v>
      </c>
      <c r="B1870" s="1" t="s">
        <v>1864</v>
      </c>
      <c r="C1870" s="6" t="s">
        <v>2073</v>
      </c>
      <c r="D1870" s="7">
        <v>191103.24</v>
      </c>
    </row>
    <row r="1871" spans="1:4" ht="30" x14ac:dyDescent="0.25">
      <c r="A1871" s="5">
        <f t="shared" si="29"/>
        <v>1866</v>
      </c>
      <c r="B1871" s="1" t="s">
        <v>1865</v>
      </c>
      <c r="C1871" s="6" t="s">
        <v>2073</v>
      </c>
      <c r="D1871" s="7">
        <v>30245.71</v>
      </c>
    </row>
    <row r="1872" spans="1:4" ht="30" x14ac:dyDescent="0.25">
      <c r="A1872" s="5">
        <f t="shared" si="29"/>
        <v>1867</v>
      </c>
      <c r="B1872" s="1" t="s">
        <v>1866</v>
      </c>
      <c r="C1872" s="6" t="s">
        <v>2073</v>
      </c>
      <c r="D1872" s="7">
        <v>145253.63</v>
      </c>
    </row>
    <row r="1873" spans="1:4" ht="30" x14ac:dyDescent="0.25">
      <c r="A1873" s="5">
        <f t="shared" si="29"/>
        <v>1868</v>
      </c>
      <c r="B1873" s="1" t="s">
        <v>1867</v>
      </c>
      <c r="C1873" s="6" t="s">
        <v>2073</v>
      </c>
      <c r="D1873" s="7">
        <v>237606.21000000002</v>
      </c>
    </row>
    <row r="1874" spans="1:4" ht="30" x14ac:dyDescent="0.25">
      <c r="A1874" s="5">
        <f t="shared" si="29"/>
        <v>1869</v>
      </c>
      <c r="B1874" s="1" t="s">
        <v>1868</v>
      </c>
      <c r="C1874" s="6" t="s">
        <v>2073</v>
      </c>
      <c r="D1874" s="7">
        <v>11855.29</v>
      </c>
    </row>
    <row r="1875" spans="1:4" ht="30" x14ac:dyDescent="0.25">
      <c r="A1875" s="5">
        <f t="shared" si="29"/>
        <v>1870</v>
      </c>
      <c r="B1875" s="1" t="s">
        <v>1869</v>
      </c>
      <c r="C1875" s="6" t="s">
        <v>2073</v>
      </c>
      <c r="D1875" s="7">
        <v>12525.16</v>
      </c>
    </row>
    <row r="1876" spans="1:4" ht="30" x14ac:dyDescent="0.25">
      <c r="A1876" s="5">
        <f t="shared" si="29"/>
        <v>1871</v>
      </c>
      <c r="B1876" s="1" t="s">
        <v>1870</v>
      </c>
      <c r="C1876" s="6" t="s">
        <v>2073</v>
      </c>
      <c r="D1876" s="7">
        <v>154472.19</v>
      </c>
    </row>
    <row r="1877" spans="1:4" ht="30" x14ac:dyDescent="0.25">
      <c r="A1877" s="5">
        <f t="shared" si="29"/>
        <v>1872</v>
      </c>
      <c r="B1877" s="1" t="s">
        <v>1871</v>
      </c>
      <c r="C1877" s="6" t="s">
        <v>2073</v>
      </c>
      <c r="D1877" s="7">
        <v>70342.44</v>
      </c>
    </row>
    <row r="1878" spans="1:4" ht="30" x14ac:dyDescent="0.25">
      <c r="A1878" s="5">
        <f t="shared" si="29"/>
        <v>1873</v>
      </c>
      <c r="B1878" s="1" t="s">
        <v>1872</v>
      </c>
      <c r="C1878" s="6" t="s">
        <v>2073</v>
      </c>
      <c r="D1878" s="7">
        <v>280998.46999999997</v>
      </c>
    </row>
    <row r="1879" spans="1:4" ht="30" x14ac:dyDescent="0.25">
      <c r="A1879" s="5">
        <f t="shared" si="29"/>
        <v>1874</v>
      </c>
      <c r="B1879" s="1" t="s">
        <v>1873</v>
      </c>
      <c r="C1879" s="6" t="s">
        <v>2073</v>
      </c>
      <c r="D1879" s="7">
        <v>126014.61</v>
      </c>
    </row>
    <row r="1880" spans="1:4" ht="45" x14ac:dyDescent="0.25">
      <c r="A1880" s="5">
        <f t="shared" si="29"/>
        <v>1875</v>
      </c>
      <c r="B1880" s="1" t="s">
        <v>1874</v>
      </c>
      <c r="C1880" s="6" t="s">
        <v>2073</v>
      </c>
      <c r="D1880" s="7">
        <v>26756.75</v>
      </c>
    </row>
    <row r="1881" spans="1:4" ht="30" x14ac:dyDescent="0.25">
      <c r="A1881" s="5">
        <f t="shared" si="29"/>
        <v>1876</v>
      </c>
      <c r="B1881" s="1" t="s">
        <v>1875</v>
      </c>
      <c r="C1881" s="6" t="s">
        <v>2073</v>
      </c>
      <c r="D1881" s="7">
        <v>183279.15</v>
      </c>
    </row>
    <row r="1882" spans="1:4" ht="45" x14ac:dyDescent="0.25">
      <c r="A1882" s="5">
        <f t="shared" si="29"/>
        <v>1877</v>
      </c>
      <c r="B1882" s="1" t="s">
        <v>1876</v>
      </c>
      <c r="C1882" s="6" t="s">
        <v>2073</v>
      </c>
      <c r="D1882" s="7">
        <v>212774.78</v>
      </c>
    </row>
    <row r="1883" spans="1:4" ht="45" x14ac:dyDescent="0.25">
      <c r="A1883" s="5">
        <f t="shared" si="29"/>
        <v>1878</v>
      </c>
      <c r="B1883" s="1" t="s">
        <v>1877</v>
      </c>
      <c r="C1883" s="6" t="s">
        <v>2073</v>
      </c>
      <c r="D1883" s="7">
        <v>18644.53</v>
      </c>
    </row>
    <row r="1884" spans="1:4" ht="30" x14ac:dyDescent="0.25">
      <c r="A1884" s="5">
        <f t="shared" si="29"/>
        <v>1879</v>
      </c>
      <c r="B1884" s="1" t="s">
        <v>1878</v>
      </c>
      <c r="C1884" s="6" t="s">
        <v>2073</v>
      </c>
      <c r="D1884" s="7">
        <v>170216.21</v>
      </c>
    </row>
    <row r="1885" spans="1:4" ht="30" x14ac:dyDescent="0.25">
      <c r="A1885" s="5">
        <f t="shared" si="29"/>
        <v>1880</v>
      </c>
      <c r="B1885" s="1" t="s">
        <v>1879</v>
      </c>
      <c r="C1885" s="6" t="s">
        <v>2073</v>
      </c>
      <c r="D1885" s="7">
        <v>34231.1</v>
      </c>
    </row>
    <row r="1886" spans="1:4" ht="30" x14ac:dyDescent="0.25">
      <c r="A1886" s="5">
        <f t="shared" si="29"/>
        <v>1881</v>
      </c>
      <c r="B1886" s="1" t="s">
        <v>1880</v>
      </c>
      <c r="C1886" s="6" t="s">
        <v>2073</v>
      </c>
      <c r="D1886" s="7">
        <v>140166.75</v>
      </c>
    </row>
    <row r="1887" spans="1:4" ht="30" x14ac:dyDescent="0.25">
      <c r="A1887" s="5">
        <f t="shared" si="29"/>
        <v>1882</v>
      </c>
      <c r="B1887" s="1" t="s">
        <v>1881</v>
      </c>
      <c r="C1887" s="6" t="s">
        <v>2073</v>
      </c>
      <c r="D1887" s="7">
        <v>87513.19</v>
      </c>
    </row>
    <row r="1888" spans="1:4" ht="30" x14ac:dyDescent="0.25">
      <c r="A1888" s="5">
        <f t="shared" si="29"/>
        <v>1883</v>
      </c>
      <c r="B1888" s="1" t="s">
        <v>1882</v>
      </c>
      <c r="C1888" s="6" t="s">
        <v>2073</v>
      </c>
      <c r="D1888" s="7">
        <v>13858.68</v>
      </c>
    </row>
    <row r="1889" spans="1:4" ht="45" x14ac:dyDescent="0.25">
      <c r="A1889" s="5">
        <f t="shared" si="29"/>
        <v>1884</v>
      </c>
      <c r="B1889" s="1" t="s">
        <v>1883</v>
      </c>
      <c r="C1889" s="6" t="s">
        <v>2073</v>
      </c>
      <c r="D1889" s="7">
        <v>1077748.9099999999</v>
      </c>
    </row>
    <row r="1890" spans="1:4" ht="45" x14ac:dyDescent="0.25">
      <c r="A1890" s="5">
        <f t="shared" si="29"/>
        <v>1885</v>
      </c>
      <c r="B1890" s="1" t="s">
        <v>1884</v>
      </c>
      <c r="C1890" s="6" t="s">
        <v>2073</v>
      </c>
      <c r="D1890" s="7">
        <v>243041.71000000002</v>
      </c>
    </row>
    <row r="1891" spans="1:4" ht="30" x14ac:dyDescent="0.25">
      <c r="A1891" s="5">
        <f t="shared" si="29"/>
        <v>1886</v>
      </c>
      <c r="B1891" s="1" t="s">
        <v>1885</v>
      </c>
      <c r="C1891" s="6" t="s">
        <v>2073</v>
      </c>
      <c r="D1891" s="7">
        <v>46628.7</v>
      </c>
    </row>
    <row r="1892" spans="1:4" ht="30" x14ac:dyDescent="0.25">
      <c r="A1892" s="5">
        <f t="shared" si="29"/>
        <v>1887</v>
      </c>
      <c r="B1892" s="1" t="s">
        <v>1886</v>
      </c>
      <c r="C1892" s="6" t="s">
        <v>2073</v>
      </c>
      <c r="D1892" s="7">
        <v>634346.38</v>
      </c>
    </row>
    <row r="1893" spans="1:4" ht="30" x14ac:dyDescent="0.25">
      <c r="A1893" s="5">
        <f t="shared" si="29"/>
        <v>1888</v>
      </c>
      <c r="B1893" s="1" t="s">
        <v>1887</v>
      </c>
      <c r="C1893" s="6" t="s">
        <v>2073</v>
      </c>
      <c r="D1893" s="7">
        <v>142858.51</v>
      </c>
    </row>
    <row r="1894" spans="1:4" ht="45" x14ac:dyDescent="0.25">
      <c r="A1894" s="5">
        <f t="shared" si="29"/>
        <v>1889</v>
      </c>
      <c r="B1894" s="1" t="s">
        <v>1888</v>
      </c>
      <c r="C1894" s="6" t="s">
        <v>2073</v>
      </c>
      <c r="D1894" s="7">
        <v>61941.65</v>
      </c>
    </row>
    <row r="1895" spans="1:4" ht="30" x14ac:dyDescent="0.25">
      <c r="A1895" s="5">
        <f t="shared" si="29"/>
        <v>1890</v>
      </c>
      <c r="B1895" s="1" t="s">
        <v>1889</v>
      </c>
      <c r="C1895" s="6" t="s">
        <v>2073</v>
      </c>
      <c r="D1895" s="7">
        <v>18483.84</v>
      </c>
    </row>
    <row r="1896" spans="1:4" ht="30" x14ac:dyDescent="0.25">
      <c r="A1896" s="5">
        <f t="shared" si="29"/>
        <v>1891</v>
      </c>
      <c r="B1896" s="1" t="s">
        <v>1890</v>
      </c>
      <c r="C1896" s="6" t="s">
        <v>2073</v>
      </c>
      <c r="D1896" s="7">
        <v>30398.95</v>
      </c>
    </row>
    <row r="1897" spans="1:4" ht="30" x14ac:dyDescent="0.25">
      <c r="A1897" s="5">
        <f t="shared" si="29"/>
        <v>1892</v>
      </c>
      <c r="B1897" s="1" t="s">
        <v>1891</v>
      </c>
      <c r="C1897" s="6" t="s">
        <v>2073</v>
      </c>
      <c r="D1897" s="7">
        <v>484519.17000000004</v>
      </c>
    </row>
    <row r="1898" spans="1:4" ht="30" x14ac:dyDescent="0.25">
      <c r="A1898" s="5">
        <f t="shared" si="29"/>
        <v>1893</v>
      </c>
      <c r="B1898" s="1" t="s">
        <v>1892</v>
      </c>
      <c r="C1898" s="6" t="s">
        <v>2073</v>
      </c>
      <c r="D1898" s="7">
        <v>136840.82999999999</v>
      </c>
    </row>
    <row r="1899" spans="1:4" ht="30" x14ac:dyDescent="0.25">
      <c r="A1899" s="5">
        <f t="shared" si="29"/>
        <v>1894</v>
      </c>
      <c r="B1899" s="1" t="s">
        <v>1893</v>
      </c>
      <c r="C1899" s="6" t="s">
        <v>2073</v>
      </c>
      <c r="D1899" s="7">
        <v>134615.56</v>
      </c>
    </row>
    <row r="1900" spans="1:4" ht="45" x14ac:dyDescent="0.25">
      <c r="A1900" s="5">
        <f t="shared" si="29"/>
        <v>1895</v>
      </c>
      <c r="B1900" s="1" t="s">
        <v>1894</v>
      </c>
      <c r="C1900" s="6" t="s">
        <v>2073</v>
      </c>
      <c r="D1900" s="7">
        <v>24703.759999999998</v>
      </c>
    </row>
    <row r="1901" spans="1:4" ht="30" x14ac:dyDescent="0.25">
      <c r="A1901" s="5">
        <f t="shared" si="29"/>
        <v>1896</v>
      </c>
      <c r="B1901" s="1" t="s">
        <v>1895</v>
      </c>
      <c r="C1901" s="6" t="s">
        <v>2073</v>
      </c>
      <c r="D1901" s="7">
        <v>78172.31</v>
      </c>
    </row>
    <row r="1902" spans="1:4" ht="30" x14ac:dyDescent="0.25">
      <c r="A1902" s="5">
        <f t="shared" si="29"/>
        <v>1897</v>
      </c>
      <c r="B1902" s="1" t="s">
        <v>1896</v>
      </c>
      <c r="C1902" s="6" t="s">
        <v>2073</v>
      </c>
      <c r="D1902" s="7">
        <v>99802.06</v>
      </c>
    </row>
    <row r="1903" spans="1:4" ht="45" x14ac:dyDescent="0.25">
      <c r="A1903" s="5">
        <f t="shared" si="29"/>
        <v>1898</v>
      </c>
      <c r="B1903" s="1" t="s">
        <v>1897</v>
      </c>
      <c r="C1903" s="6" t="s">
        <v>2073</v>
      </c>
      <c r="D1903" s="7">
        <v>214727.18</v>
      </c>
    </row>
    <row r="1904" spans="1:4" x14ac:dyDescent="0.25">
      <c r="A1904" s="5">
        <f t="shared" si="29"/>
        <v>1899</v>
      </c>
      <c r="B1904" s="1" t="s">
        <v>1898</v>
      </c>
      <c r="C1904" s="6" t="s">
        <v>2073</v>
      </c>
      <c r="D1904" s="7">
        <v>45711.320000000007</v>
      </c>
    </row>
    <row r="1905" spans="1:4" ht="45" x14ac:dyDescent="0.25">
      <c r="A1905" s="5">
        <f t="shared" si="29"/>
        <v>1900</v>
      </c>
      <c r="B1905" s="1" t="s">
        <v>1899</v>
      </c>
      <c r="C1905" s="6" t="s">
        <v>2073</v>
      </c>
      <c r="D1905" s="7">
        <v>197642.81</v>
      </c>
    </row>
    <row r="1906" spans="1:4" ht="30" x14ac:dyDescent="0.25">
      <c r="A1906" s="5">
        <f t="shared" si="29"/>
        <v>1901</v>
      </c>
      <c r="B1906" s="1" t="s">
        <v>1900</v>
      </c>
      <c r="C1906" s="6" t="s">
        <v>2073</v>
      </c>
      <c r="D1906" s="7">
        <v>66291.75</v>
      </c>
    </row>
    <row r="1907" spans="1:4" ht="30" x14ac:dyDescent="0.25">
      <c r="A1907" s="5">
        <f t="shared" si="29"/>
        <v>1902</v>
      </c>
      <c r="B1907" s="1" t="s">
        <v>1901</v>
      </c>
      <c r="C1907" s="6" t="s">
        <v>2073</v>
      </c>
      <c r="D1907" s="7">
        <v>47267.979999999996</v>
      </c>
    </row>
    <row r="1908" spans="1:4" ht="30" x14ac:dyDescent="0.25">
      <c r="A1908" s="5">
        <f t="shared" si="29"/>
        <v>1903</v>
      </c>
      <c r="B1908" s="1" t="s">
        <v>1902</v>
      </c>
      <c r="C1908" s="6" t="s">
        <v>2073</v>
      </c>
      <c r="D1908" s="7">
        <v>26031.94</v>
      </c>
    </row>
    <row r="1909" spans="1:4" ht="30" x14ac:dyDescent="0.25">
      <c r="A1909" s="5">
        <f t="shared" si="29"/>
        <v>1904</v>
      </c>
      <c r="B1909" s="1" t="s">
        <v>1903</v>
      </c>
      <c r="C1909" s="6" t="s">
        <v>2073</v>
      </c>
      <c r="D1909" s="7">
        <v>89496.13</v>
      </c>
    </row>
    <row r="1910" spans="1:4" ht="30" x14ac:dyDescent="0.25">
      <c r="A1910" s="5">
        <f t="shared" si="29"/>
        <v>1905</v>
      </c>
      <c r="B1910" s="1" t="s">
        <v>1904</v>
      </c>
      <c r="C1910" s="6" t="s">
        <v>2073</v>
      </c>
      <c r="D1910" s="7">
        <v>70422.080000000002</v>
      </c>
    </row>
    <row r="1911" spans="1:4" x14ac:dyDescent="0.25">
      <c r="A1911" s="5">
        <f t="shared" si="29"/>
        <v>1906</v>
      </c>
      <c r="B1911" s="1" t="s">
        <v>1905</v>
      </c>
      <c r="C1911" s="6" t="s">
        <v>2073</v>
      </c>
      <c r="D1911" s="7">
        <v>84991.27</v>
      </c>
    </row>
    <row r="1912" spans="1:4" ht="30" x14ac:dyDescent="0.25">
      <c r="A1912" s="5">
        <f t="shared" si="29"/>
        <v>1907</v>
      </c>
      <c r="B1912" s="1" t="s">
        <v>1906</v>
      </c>
      <c r="C1912" s="6" t="s">
        <v>2073</v>
      </c>
      <c r="D1912" s="7">
        <v>355232.85</v>
      </c>
    </row>
    <row r="1913" spans="1:4" ht="45" x14ac:dyDescent="0.25">
      <c r="A1913" s="5">
        <f t="shared" si="29"/>
        <v>1908</v>
      </c>
      <c r="B1913" s="1" t="s">
        <v>1907</v>
      </c>
      <c r="C1913" s="6" t="s">
        <v>2073</v>
      </c>
      <c r="D1913" s="7">
        <v>428075.51</v>
      </c>
    </row>
    <row r="1914" spans="1:4" ht="90" x14ac:dyDescent="0.25">
      <c r="A1914" s="5">
        <f t="shared" si="29"/>
        <v>1909</v>
      </c>
      <c r="B1914" s="1" t="s">
        <v>1908</v>
      </c>
      <c r="C1914" s="6" t="s">
        <v>2073</v>
      </c>
      <c r="D1914" s="7">
        <v>84608.11</v>
      </c>
    </row>
    <row r="1915" spans="1:4" ht="45" x14ac:dyDescent="0.25">
      <c r="A1915" s="5">
        <f t="shared" si="29"/>
        <v>1910</v>
      </c>
      <c r="B1915" s="1" t="s">
        <v>1909</v>
      </c>
      <c r="C1915" s="6" t="s">
        <v>2073</v>
      </c>
      <c r="D1915" s="7">
        <v>39665.51</v>
      </c>
    </row>
    <row r="1916" spans="1:4" ht="30" x14ac:dyDescent="0.25">
      <c r="A1916" s="5">
        <f t="shared" si="29"/>
        <v>1911</v>
      </c>
      <c r="B1916" s="1" t="s">
        <v>1910</v>
      </c>
      <c r="C1916" s="6" t="s">
        <v>2073</v>
      </c>
      <c r="D1916" s="7">
        <v>88812.909999999989</v>
      </c>
    </row>
    <row r="1917" spans="1:4" ht="30" x14ac:dyDescent="0.25">
      <c r="A1917" s="5">
        <f t="shared" si="29"/>
        <v>1912</v>
      </c>
      <c r="B1917" s="1" t="s">
        <v>1911</v>
      </c>
      <c r="C1917" s="6" t="s">
        <v>2073</v>
      </c>
      <c r="D1917" s="7">
        <v>30387.809999999998</v>
      </c>
    </row>
    <row r="1918" spans="1:4" ht="45" x14ac:dyDescent="0.25">
      <c r="A1918" s="5">
        <f t="shared" si="29"/>
        <v>1913</v>
      </c>
      <c r="B1918" s="1" t="s">
        <v>1912</v>
      </c>
      <c r="C1918" s="6" t="s">
        <v>2073</v>
      </c>
      <c r="D1918" s="7">
        <v>98293.88</v>
      </c>
    </row>
    <row r="1919" spans="1:4" ht="30" x14ac:dyDescent="0.25">
      <c r="A1919" s="5">
        <f t="shared" si="29"/>
        <v>1914</v>
      </c>
      <c r="B1919" s="1" t="s">
        <v>1913</v>
      </c>
      <c r="C1919" s="6" t="s">
        <v>2073</v>
      </c>
      <c r="D1919" s="7">
        <v>47523.63</v>
      </c>
    </row>
    <row r="1920" spans="1:4" ht="45" x14ac:dyDescent="0.25">
      <c r="A1920" s="5">
        <f t="shared" si="29"/>
        <v>1915</v>
      </c>
      <c r="B1920" s="1" t="s">
        <v>1914</v>
      </c>
      <c r="C1920" s="6" t="s">
        <v>2073</v>
      </c>
      <c r="D1920" s="7">
        <v>420048.69</v>
      </c>
    </row>
    <row r="1921" spans="1:4" ht="30" x14ac:dyDescent="0.25">
      <c r="A1921" s="5">
        <f t="shared" si="29"/>
        <v>1916</v>
      </c>
      <c r="B1921" s="1" t="s">
        <v>1915</v>
      </c>
      <c r="C1921" s="6" t="s">
        <v>2073</v>
      </c>
      <c r="D1921" s="7">
        <v>98973.42</v>
      </c>
    </row>
    <row r="1922" spans="1:4" ht="30" x14ac:dyDescent="0.25">
      <c r="A1922" s="5">
        <f t="shared" si="29"/>
        <v>1917</v>
      </c>
      <c r="B1922" s="1" t="s">
        <v>1916</v>
      </c>
      <c r="C1922" s="6" t="s">
        <v>2073</v>
      </c>
      <c r="D1922" s="7">
        <v>126266.58</v>
      </c>
    </row>
    <row r="1923" spans="1:4" ht="30" x14ac:dyDescent="0.25">
      <c r="A1923" s="5">
        <f t="shared" si="29"/>
        <v>1918</v>
      </c>
      <c r="B1923" s="1" t="s">
        <v>1917</v>
      </c>
      <c r="C1923" s="6" t="s">
        <v>2073</v>
      </c>
      <c r="D1923" s="7">
        <v>22438.85</v>
      </c>
    </row>
    <row r="1924" spans="1:4" ht="45" x14ac:dyDescent="0.25">
      <c r="A1924" s="5">
        <f t="shared" si="29"/>
        <v>1919</v>
      </c>
      <c r="B1924" s="1" t="s">
        <v>1918</v>
      </c>
      <c r="C1924" s="6" t="s">
        <v>2073</v>
      </c>
      <c r="D1924" s="7">
        <v>180500.87</v>
      </c>
    </row>
    <row r="1925" spans="1:4" ht="45" x14ac:dyDescent="0.25">
      <c r="A1925" s="5">
        <f t="shared" si="29"/>
        <v>1920</v>
      </c>
      <c r="B1925" s="1" t="s">
        <v>1919</v>
      </c>
      <c r="C1925" s="6" t="s">
        <v>2073</v>
      </c>
      <c r="D1925" s="7">
        <v>82578.94</v>
      </c>
    </row>
    <row r="1926" spans="1:4" ht="30" x14ac:dyDescent="0.25">
      <c r="A1926" s="5">
        <f t="shared" si="29"/>
        <v>1921</v>
      </c>
      <c r="B1926" s="1" t="s">
        <v>1920</v>
      </c>
      <c r="C1926" s="6" t="s">
        <v>2073</v>
      </c>
      <c r="D1926" s="7">
        <v>23105.83</v>
      </c>
    </row>
    <row r="1927" spans="1:4" ht="30" x14ac:dyDescent="0.25">
      <c r="A1927" s="5">
        <f t="shared" si="29"/>
        <v>1922</v>
      </c>
      <c r="B1927" s="1" t="s">
        <v>1921</v>
      </c>
      <c r="C1927" s="6" t="s">
        <v>2073</v>
      </c>
      <c r="D1927" s="7">
        <v>155686.14000000001</v>
      </c>
    </row>
    <row r="1928" spans="1:4" ht="30" x14ac:dyDescent="0.25">
      <c r="A1928" s="5">
        <f t="shared" ref="A1928:A1991" si="30">A1927+1</f>
        <v>1923</v>
      </c>
      <c r="B1928" s="1" t="s">
        <v>1922</v>
      </c>
      <c r="C1928" s="6" t="s">
        <v>2073</v>
      </c>
      <c r="D1928" s="7">
        <v>354957.45</v>
      </c>
    </row>
    <row r="1929" spans="1:4" ht="30" x14ac:dyDescent="0.25">
      <c r="A1929" s="5">
        <f t="shared" si="30"/>
        <v>1924</v>
      </c>
      <c r="B1929" s="1" t="s">
        <v>1923</v>
      </c>
      <c r="C1929" s="6" t="s">
        <v>2073</v>
      </c>
      <c r="D1929" s="7">
        <v>156570</v>
      </c>
    </row>
    <row r="1930" spans="1:4" ht="30" x14ac:dyDescent="0.25">
      <c r="A1930" s="5">
        <f t="shared" si="30"/>
        <v>1925</v>
      </c>
      <c r="B1930" s="1" t="s">
        <v>1924</v>
      </c>
      <c r="C1930" s="6" t="s">
        <v>2073</v>
      </c>
      <c r="D1930" s="7">
        <v>28097.42</v>
      </c>
    </row>
    <row r="1931" spans="1:4" ht="30" x14ac:dyDescent="0.25">
      <c r="A1931" s="5">
        <f t="shared" si="30"/>
        <v>1926</v>
      </c>
      <c r="B1931" s="1" t="s">
        <v>1925</v>
      </c>
      <c r="C1931" s="6" t="s">
        <v>2073</v>
      </c>
      <c r="D1931" s="7">
        <v>108912.37</v>
      </c>
    </row>
    <row r="1932" spans="1:4" ht="75" x14ac:dyDescent="0.25">
      <c r="A1932" s="5">
        <f t="shared" si="30"/>
        <v>1927</v>
      </c>
      <c r="B1932" s="1" t="s">
        <v>1926</v>
      </c>
      <c r="C1932" s="6" t="s">
        <v>2073</v>
      </c>
      <c r="D1932" s="7">
        <v>430449.71</v>
      </c>
    </row>
    <row r="1933" spans="1:4" ht="30" x14ac:dyDescent="0.25">
      <c r="A1933" s="5">
        <f t="shared" si="30"/>
        <v>1928</v>
      </c>
      <c r="B1933" s="1" t="s">
        <v>1927</v>
      </c>
      <c r="C1933" s="6" t="s">
        <v>2073</v>
      </c>
      <c r="D1933" s="7">
        <v>116361.61</v>
      </c>
    </row>
    <row r="1934" spans="1:4" x14ac:dyDescent="0.25">
      <c r="A1934" s="5">
        <f t="shared" si="30"/>
        <v>1929</v>
      </c>
      <c r="B1934" s="1" t="s">
        <v>1928</v>
      </c>
      <c r="C1934" s="6" t="s">
        <v>2073</v>
      </c>
      <c r="D1934" s="7">
        <v>207059.52000000002</v>
      </c>
    </row>
    <row r="1935" spans="1:4" x14ac:dyDescent="0.25">
      <c r="A1935" s="5">
        <f t="shared" si="30"/>
        <v>1930</v>
      </c>
      <c r="B1935" s="1" t="s">
        <v>1929</v>
      </c>
      <c r="C1935" s="6" t="s">
        <v>2073</v>
      </c>
      <c r="D1935" s="7">
        <v>22672.92</v>
      </c>
    </row>
    <row r="1936" spans="1:4" ht="30" x14ac:dyDescent="0.25">
      <c r="A1936" s="5">
        <f t="shared" si="30"/>
        <v>1931</v>
      </c>
      <c r="B1936" s="1" t="s">
        <v>1930</v>
      </c>
      <c r="C1936" s="6" t="s">
        <v>2073</v>
      </c>
      <c r="D1936" s="7">
        <v>60712.329999999994</v>
      </c>
    </row>
    <row r="1937" spans="1:4" ht="30" x14ac:dyDescent="0.25">
      <c r="A1937" s="5">
        <f t="shared" si="30"/>
        <v>1932</v>
      </c>
      <c r="B1937" s="1" t="s">
        <v>1931</v>
      </c>
      <c r="C1937" s="6" t="s">
        <v>2073</v>
      </c>
      <c r="D1937" s="7">
        <v>48836.65</v>
      </c>
    </row>
    <row r="1938" spans="1:4" ht="45" x14ac:dyDescent="0.25">
      <c r="A1938" s="5">
        <f t="shared" si="30"/>
        <v>1933</v>
      </c>
      <c r="B1938" s="1" t="s">
        <v>1932</v>
      </c>
      <c r="C1938" s="6" t="s">
        <v>2073</v>
      </c>
      <c r="D1938" s="7">
        <v>63193.14</v>
      </c>
    </row>
    <row r="1939" spans="1:4" ht="30" x14ac:dyDescent="0.25">
      <c r="A1939" s="5">
        <f t="shared" si="30"/>
        <v>1934</v>
      </c>
      <c r="B1939" s="1" t="s">
        <v>1933</v>
      </c>
      <c r="C1939" s="6" t="s">
        <v>2073</v>
      </c>
      <c r="D1939" s="7">
        <v>202745.32</v>
      </c>
    </row>
    <row r="1940" spans="1:4" ht="30" x14ac:dyDescent="0.25">
      <c r="A1940" s="5">
        <f t="shared" si="30"/>
        <v>1935</v>
      </c>
      <c r="B1940" s="1" t="s">
        <v>1934</v>
      </c>
      <c r="C1940" s="6" t="s">
        <v>2073</v>
      </c>
      <c r="D1940" s="7">
        <v>75099.259999999995</v>
      </c>
    </row>
    <row r="1941" spans="1:4" ht="30" x14ac:dyDescent="0.25">
      <c r="A1941" s="5">
        <f t="shared" si="30"/>
        <v>1936</v>
      </c>
      <c r="B1941" s="1" t="s">
        <v>1935</v>
      </c>
      <c r="C1941" s="6" t="s">
        <v>2073</v>
      </c>
      <c r="D1941" s="7">
        <v>10641.13</v>
      </c>
    </row>
    <row r="1942" spans="1:4" ht="30" x14ac:dyDescent="0.25">
      <c r="A1942" s="5">
        <f t="shared" si="30"/>
        <v>1937</v>
      </c>
      <c r="B1942" s="1" t="s">
        <v>1936</v>
      </c>
      <c r="C1942" s="6" t="s">
        <v>2073</v>
      </c>
      <c r="D1942" s="7">
        <v>105002.29</v>
      </c>
    </row>
    <row r="1943" spans="1:4" ht="30" x14ac:dyDescent="0.25">
      <c r="A1943" s="5">
        <f t="shared" si="30"/>
        <v>1938</v>
      </c>
      <c r="B1943" s="1" t="s">
        <v>1937</v>
      </c>
      <c r="C1943" s="6" t="s">
        <v>2073</v>
      </c>
      <c r="D1943" s="7">
        <v>300810.49</v>
      </c>
    </row>
    <row r="1944" spans="1:4" ht="30" x14ac:dyDescent="0.25">
      <c r="A1944" s="5">
        <f t="shared" si="30"/>
        <v>1939</v>
      </c>
      <c r="B1944" s="1" t="s">
        <v>1938</v>
      </c>
      <c r="C1944" s="6" t="s">
        <v>2073</v>
      </c>
      <c r="D1944" s="7">
        <v>335924.63</v>
      </c>
    </row>
    <row r="1945" spans="1:4" ht="45" x14ac:dyDescent="0.25">
      <c r="A1945" s="5">
        <f t="shared" si="30"/>
        <v>1940</v>
      </c>
      <c r="B1945" s="1" t="s">
        <v>1939</v>
      </c>
      <c r="C1945" s="6" t="s">
        <v>2073</v>
      </c>
      <c r="D1945" s="7">
        <v>383294.58999999997</v>
      </c>
    </row>
    <row r="1946" spans="1:4" ht="30" x14ac:dyDescent="0.25">
      <c r="A1946" s="5">
        <f t="shared" si="30"/>
        <v>1941</v>
      </c>
      <c r="B1946" s="1" t="s">
        <v>1940</v>
      </c>
      <c r="C1946" s="6" t="s">
        <v>2073</v>
      </c>
      <c r="D1946" s="7">
        <v>12789.61</v>
      </c>
    </row>
    <row r="1947" spans="1:4" ht="45" x14ac:dyDescent="0.25">
      <c r="A1947" s="5">
        <f t="shared" si="30"/>
        <v>1942</v>
      </c>
      <c r="B1947" s="1" t="s">
        <v>1941</v>
      </c>
      <c r="C1947" s="6" t="s">
        <v>2073</v>
      </c>
      <c r="D1947" s="7">
        <v>10027.36</v>
      </c>
    </row>
    <row r="1948" spans="1:4" ht="30" x14ac:dyDescent="0.25">
      <c r="A1948" s="5">
        <f t="shared" si="30"/>
        <v>1943</v>
      </c>
      <c r="B1948" s="1" t="s">
        <v>1942</v>
      </c>
      <c r="C1948" s="6" t="s">
        <v>2073</v>
      </c>
      <c r="D1948" s="7">
        <v>94522.47</v>
      </c>
    </row>
    <row r="1949" spans="1:4" ht="45" x14ac:dyDescent="0.25">
      <c r="A1949" s="5">
        <f t="shared" si="30"/>
        <v>1944</v>
      </c>
      <c r="B1949" s="1" t="s">
        <v>1943</v>
      </c>
      <c r="C1949" s="6" t="s">
        <v>2073</v>
      </c>
      <c r="D1949" s="7">
        <v>231481.95</v>
      </c>
    </row>
    <row r="1950" spans="1:4" ht="30" x14ac:dyDescent="0.25">
      <c r="A1950" s="5">
        <f t="shared" si="30"/>
        <v>1945</v>
      </c>
      <c r="B1950" s="1" t="s">
        <v>1944</v>
      </c>
      <c r="C1950" s="6" t="s">
        <v>2073</v>
      </c>
      <c r="D1950" s="7">
        <v>33980.71</v>
      </c>
    </row>
    <row r="1951" spans="1:4" ht="30" x14ac:dyDescent="0.25">
      <c r="A1951" s="5">
        <f t="shared" si="30"/>
        <v>1946</v>
      </c>
      <c r="B1951" s="1" t="s">
        <v>1945</v>
      </c>
      <c r="C1951" s="6" t="s">
        <v>2073</v>
      </c>
      <c r="D1951" s="7">
        <v>10289.57</v>
      </c>
    </row>
    <row r="1952" spans="1:4" ht="30" x14ac:dyDescent="0.25">
      <c r="A1952" s="5">
        <f t="shared" si="30"/>
        <v>1947</v>
      </c>
      <c r="B1952" s="1" t="s">
        <v>1946</v>
      </c>
      <c r="C1952" s="6" t="s">
        <v>2073</v>
      </c>
      <c r="D1952" s="7">
        <v>369822.93</v>
      </c>
    </row>
    <row r="1953" spans="1:4" ht="45" x14ac:dyDescent="0.25">
      <c r="A1953" s="5">
        <f t="shared" si="30"/>
        <v>1948</v>
      </c>
      <c r="B1953" s="1" t="s">
        <v>1947</v>
      </c>
      <c r="C1953" s="6" t="s">
        <v>2073</v>
      </c>
      <c r="D1953" s="7">
        <v>18109.55</v>
      </c>
    </row>
    <row r="1954" spans="1:4" ht="60" x14ac:dyDescent="0.25">
      <c r="A1954" s="5">
        <f t="shared" si="30"/>
        <v>1949</v>
      </c>
      <c r="B1954" s="1" t="s">
        <v>1948</v>
      </c>
      <c r="C1954" s="6" t="s">
        <v>2073</v>
      </c>
      <c r="D1954" s="7">
        <v>55773.54</v>
      </c>
    </row>
    <row r="1955" spans="1:4" ht="30" x14ac:dyDescent="0.25">
      <c r="A1955" s="5">
        <f t="shared" si="30"/>
        <v>1950</v>
      </c>
      <c r="B1955" s="1" t="s">
        <v>1949</v>
      </c>
      <c r="C1955" s="6" t="s">
        <v>2073</v>
      </c>
      <c r="D1955" s="7">
        <v>75479.97</v>
      </c>
    </row>
    <row r="1956" spans="1:4" ht="30" x14ac:dyDescent="0.25">
      <c r="A1956" s="5">
        <f t="shared" si="30"/>
        <v>1951</v>
      </c>
      <c r="B1956" s="1" t="s">
        <v>1950</v>
      </c>
      <c r="C1956" s="6" t="s">
        <v>2073</v>
      </c>
      <c r="D1956" s="7">
        <v>287804.44</v>
      </c>
    </row>
    <row r="1957" spans="1:4" ht="30" x14ac:dyDescent="0.25">
      <c r="A1957" s="5">
        <f t="shared" si="30"/>
        <v>1952</v>
      </c>
      <c r="B1957" s="1" t="s">
        <v>1951</v>
      </c>
      <c r="C1957" s="6" t="s">
        <v>2073</v>
      </c>
      <c r="D1957" s="7">
        <v>68139.100000000006</v>
      </c>
    </row>
    <row r="1958" spans="1:4" ht="30" x14ac:dyDescent="0.25">
      <c r="A1958" s="5">
        <f t="shared" si="30"/>
        <v>1953</v>
      </c>
      <c r="B1958" s="1" t="s">
        <v>1952</v>
      </c>
      <c r="C1958" s="6" t="s">
        <v>2073</v>
      </c>
      <c r="D1958" s="7">
        <v>213725.07</v>
      </c>
    </row>
    <row r="1959" spans="1:4" ht="30" x14ac:dyDescent="0.25">
      <c r="A1959" s="5">
        <f t="shared" si="30"/>
        <v>1954</v>
      </c>
      <c r="B1959" s="1" t="s">
        <v>1953</v>
      </c>
      <c r="C1959" s="6" t="s">
        <v>2073</v>
      </c>
      <c r="D1959" s="7">
        <v>237668.37</v>
      </c>
    </row>
    <row r="1960" spans="1:4" ht="30" x14ac:dyDescent="0.25">
      <c r="A1960" s="5">
        <f t="shared" si="30"/>
        <v>1955</v>
      </c>
      <c r="B1960" s="1" t="s">
        <v>1954</v>
      </c>
      <c r="C1960" s="6" t="s">
        <v>2073</v>
      </c>
      <c r="D1960" s="7">
        <v>119120.18000000001</v>
      </c>
    </row>
    <row r="1961" spans="1:4" ht="45" x14ac:dyDescent="0.25">
      <c r="A1961" s="5">
        <f t="shared" si="30"/>
        <v>1956</v>
      </c>
      <c r="B1961" s="1" t="s">
        <v>1955</v>
      </c>
      <c r="C1961" s="6" t="s">
        <v>2073</v>
      </c>
      <c r="D1961" s="7">
        <v>335401.04000000004</v>
      </c>
    </row>
    <row r="1962" spans="1:4" ht="30" x14ac:dyDescent="0.25">
      <c r="A1962" s="5">
        <f t="shared" si="30"/>
        <v>1957</v>
      </c>
      <c r="B1962" s="1" t="s">
        <v>1956</v>
      </c>
      <c r="C1962" s="6" t="s">
        <v>2073</v>
      </c>
      <c r="D1962" s="7">
        <v>105436.04000000001</v>
      </c>
    </row>
    <row r="1963" spans="1:4" ht="30" x14ac:dyDescent="0.25">
      <c r="A1963" s="5">
        <f t="shared" si="30"/>
        <v>1958</v>
      </c>
      <c r="B1963" s="1" t="s">
        <v>1957</v>
      </c>
      <c r="C1963" s="6" t="s">
        <v>2073</v>
      </c>
      <c r="D1963" s="7">
        <v>25466.080000000002</v>
      </c>
    </row>
    <row r="1964" spans="1:4" ht="30" x14ac:dyDescent="0.25">
      <c r="A1964" s="5">
        <f t="shared" si="30"/>
        <v>1959</v>
      </c>
      <c r="B1964" s="1" t="s">
        <v>1958</v>
      </c>
      <c r="C1964" s="6" t="s">
        <v>2073</v>
      </c>
      <c r="D1964" s="7">
        <v>36597.910000000003</v>
      </c>
    </row>
    <row r="1965" spans="1:4" ht="30" x14ac:dyDescent="0.25">
      <c r="A1965" s="5">
        <f t="shared" si="30"/>
        <v>1960</v>
      </c>
      <c r="B1965" s="1" t="s">
        <v>1959</v>
      </c>
      <c r="C1965" s="6" t="s">
        <v>2073</v>
      </c>
      <c r="D1965" s="7">
        <v>204924.18</v>
      </c>
    </row>
    <row r="1966" spans="1:4" ht="30" x14ac:dyDescent="0.25">
      <c r="A1966" s="5">
        <f t="shared" si="30"/>
        <v>1961</v>
      </c>
      <c r="B1966" s="1" t="s">
        <v>1960</v>
      </c>
      <c r="C1966" s="6" t="s">
        <v>2073</v>
      </c>
      <c r="D1966" s="7">
        <v>256014.52</v>
      </c>
    </row>
    <row r="1967" spans="1:4" ht="45" x14ac:dyDescent="0.25">
      <c r="A1967" s="5">
        <f t="shared" si="30"/>
        <v>1962</v>
      </c>
      <c r="B1967" s="1" t="s">
        <v>1961</v>
      </c>
      <c r="C1967" s="6" t="s">
        <v>2073</v>
      </c>
      <c r="D1967" s="7">
        <v>85979.709999999992</v>
      </c>
    </row>
    <row r="1968" spans="1:4" ht="30" x14ac:dyDescent="0.25">
      <c r="A1968" s="5">
        <f t="shared" si="30"/>
        <v>1963</v>
      </c>
      <c r="B1968" s="1" t="s">
        <v>1962</v>
      </c>
      <c r="C1968" s="6" t="s">
        <v>2073</v>
      </c>
      <c r="D1968" s="7">
        <v>23333.81</v>
      </c>
    </row>
    <row r="1969" spans="1:4" ht="30" x14ac:dyDescent="0.25">
      <c r="A1969" s="5">
        <f t="shared" si="30"/>
        <v>1964</v>
      </c>
      <c r="B1969" s="1" t="s">
        <v>1963</v>
      </c>
      <c r="C1969" s="6" t="s">
        <v>2073</v>
      </c>
      <c r="D1969" s="7">
        <v>440437.73</v>
      </c>
    </row>
    <row r="1970" spans="1:4" ht="30" x14ac:dyDescent="0.25">
      <c r="A1970" s="5">
        <f t="shared" si="30"/>
        <v>1965</v>
      </c>
      <c r="B1970" s="1" t="s">
        <v>1964</v>
      </c>
      <c r="C1970" s="6" t="s">
        <v>2073</v>
      </c>
      <c r="D1970" s="7">
        <v>249312.6</v>
      </c>
    </row>
    <row r="1971" spans="1:4" ht="30" x14ac:dyDescent="0.25">
      <c r="A1971" s="5">
        <f t="shared" si="30"/>
        <v>1966</v>
      </c>
      <c r="B1971" s="1" t="s">
        <v>1965</v>
      </c>
      <c r="C1971" s="6" t="s">
        <v>2073</v>
      </c>
      <c r="D1971" s="7">
        <v>308031.2</v>
      </c>
    </row>
    <row r="1972" spans="1:4" ht="30" x14ac:dyDescent="0.25">
      <c r="A1972" s="5">
        <f t="shared" si="30"/>
        <v>1967</v>
      </c>
      <c r="B1972" s="1" t="s">
        <v>1966</v>
      </c>
      <c r="C1972" s="6" t="s">
        <v>2073</v>
      </c>
      <c r="D1972" s="7">
        <v>291687.62</v>
      </c>
    </row>
    <row r="1973" spans="1:4" ht="45" x14ac:dyDescent="0.25">
      <c r="A1973" s="5">
        <f t="shared" si="30"/>
        <v>1968</v>
      </c>
      <c r="B1973" s="1" t="s">
        <v>1967</v>
      </c>
      <c r="C1973" s="6" t="s">
        <v>2073</v>
      </c>
      <c r="D1973" s="7">
        <v>136670.62</v>
      </c>
    </row>
    <row r="1974" spans="1:4" ht="30" x14ac:dyDescent="0.25">
      <c r="A1974" s="5">
        <f t="shared" si="30"/>
        <v>1969</v>
      </c>
      <c r="B1974" s="1" t="s">
        <v>1968</v>
      </c>
      <c r="C1974" s="6" t="s">
        <v>2073</v>
      </c>
      <c r="D1974" s="7">
        <v>32081.879999999997</v>
      </c>
    </row>
    <row r="1975" spans="1:4" ht="30" x14ac:dyDescent="0.25">
      <c r="A1975" s="5">
        <f t="shared" si="30"/>
        <v>1970</v>
      </c>
      <c r="B1975" s="1" t="s">
        <v>1969</v>
      </c>
      <c r="C1975" s="6" t="s">
        <v>2073</v>
      </c>
      <c r="D1975" s="7">
        <v>88726.69</v>
      </c>
    </row>
    <row r="1976" spans="1:4" ht="45" x14ac:dyDescent="0.25">
      <c r="A1976" s="5">
        <f t="shared" si="30"/>
        <v>1971</v>
      </c>
      <c r="B1976" s="1" t="s">
        <v>1970</v>
      </c>
      <c r="C1976" s="6" t="s">
        <v>2073</v>
      </c>
      <c r="D1976" s="7">
        <v>15663.37</v>
      </c>
    </row>
    <row r="1977" spans="1:4" ht="30" x14ac:dyDescent="0.25">
      <c r="A1977" s="5">
        <f t="shared" si="30"/>
        <v>1972</v>
      </c>
      <c r="B1977" s="1" t="s">
        <v>1971</v>
      </c>
      <c r="C1977" s="6" t="s">
        <v>2073</v>
      </c>
      <c r="D1977" s="7">
        <v>98698.1</v>
      </c>
    </row>
    <row r="1978" spans="1:4" ht="30" x14ac:dyDescent="0.25">
      <c r="A1978" s="5">
        <f t="shared" si="30"/>
        <v>1973</v>
      </c>
      <c r="B1978" s="1" t="s">
        <v>1972</v>
      </c>
      <c r="C1978" s="6" t="s">
        <v>2073</v>
      </c>
      <c r="D1978" s="7">
        <v>49219.020000000004</v>
      </c>
    </row>
    <row r="1979" spans="1:4" ht="30" x14ac:dyDescent="0.25">
      <c r="A1979" s="5">
        <f t="shared" si="30"/>
        <v>1974</v>
      </c>
      <c r="B1979" s="1" t="s">
        <v>1973</v>
      </c>
      <c r="C1979" s="6" t="s">
        <v>2073</v>
      </c>
      <c r="D1979" s="7">
        <v>11497.75</v>
      </c>
    </row>
    <row r="1980" spans="1:4" ht="30" x14ac:dyDescent="0.25">
      <c r="A1980" s="5">
        <f t="shared" si="30"/>
        <v>1975</v>
      </c>
      <c r="B1980" s="1" t="s">
        <v>1974</v>
      </c>
      <c r="C1980" s="6" t="s">
        <v>2073</v>
      </c>
      <c r="D1980" s="7">
        <v>96036.25</v>
      </c>
    </row>
    <row r="1981" spans="1:4" ht="30" x14ac:dyDescent="0.25">
      <c r="A1981" s="5">
        <f t="shared" si="30"/>
        <v>1976</v>
      </c>
      <c r="B1981" s="1" t="s">
        <v>1975</v>
      </c>
      <c r="C1981" s="6" t="s">
        <v>2073</v>
      </c>
      <c r="D1981" s="7">
        <v>102723.45000000001</v>
      </c>
    </row>
    <row r="1982" spans="1:4" ht="45" x14ac:dyDescent="0.25">
      <c r="A1982" s="5">
        <f t="shared" si="30"/>
        <v>1977</v>
      </c>
      <c r="B1982" s="1" t="s">
        <v>1976</v>
      </c>
      <c r="C1982" s="6" t="s">
        <v>2073</v>
      </c>
      <c r="D1982" s="7">
        <v>123749.5</v>
      </c>
    </row>
    <row r="1983" spans="1:4" ht="30" x14ac:dyDescent="0.25">
      <c r="A1983" s="5">
        <f t="shared" si="30"/>
        <v>1978</v>
      </c>
      <c r="B1983" s="1" t="s">
        <v>1977</v>
      </c>
      <c r="C1983" s="6" t="s">
        <v>2073</v>
      </c>
      <c r="D1983" s="7">
        <v>76916.28</v>
      </c>
    </row>
    <row r="1984" spans="1:4" ht="30" x14ac:dyDescent="0.25">
      <c r="A1984" s="5">
        <f t="shared" si="30"/>
        <v>1979</v>
      </c>
      <c r="B1984" s="1" t="s">
        <v>1978</v>
      </c>
      <c r="C1984" s="6" t="s">
        <v>2073</v>
      </c>
      <c r="D1984" s="7">
        <v>51609.04</v>
      </c>
    </row>
    <row r="1985" spans="1:4" x14ac:dyDescent="0.25">
      <c r="A1985" s="5">
        <f t="shared" si="30"/>
        <v>1980</v>
      </c>
      <c r="B1985" s="1" t="s">
        <v>1979</v>
      </c>
      <c r="C1985" s="6" t="s">
        <v>2073</v>
      </c>
      <c r="D1985" s="7">
        <v>12873.18</v>
      </c>
    </row>
    <row r="1986" spans="1:4" ht="30" x14ac:dyDescent="0.25">
      <c r="A1986" s="5">
        <f t="shared" si="30"/>
        <v>1981</v>
      </c>
      <c r="B1986" s="1" t="s">
        <v>1980</v>
      </c>
      <c r="C1986" s="6" t="s">
        <v>2073</v>
      </c>
      <c r="D1986" s="7">
        <v>147011.04999999999</v>
      </c>
    </row>
    <row r="1987" spans="1:4" ht="45" x14ac:dyDescent="0.25">
      <c r="A1987" s="5">
        <f t="shared" si="30"/>
        <v>1982</v>
      </c>
      <c r="B1987" s="1" t="s">
        <v>1981</v>
      </c>
      <c r="C1987" s="6" t="s">
        <v>2073</v>
      </c>
      <c r="D1987" s="7">
        <v>128647.93</v>
      </c>
    </row>
    <row r="1988" spans="1:4" ht="30" x14ac:dyDescent="0.25">
      <c r="A1988" s="5">
        <f t="shared" si="30"/>
        <v>1983</v>
      </c>
      <c r="B1988" s="1" t="s">
        <v>1982</v>
      </c>
      <c r="C1988" s="6" t="s">
        <v>2073</v>
      </c>
      <c r="D1988" s="7">
        <v>169194.38</v>
      </c>
    </row>
    <row r="1989" spans="1:4" ht="30" x14ac:dyDescent="0.25">
      <c r="A1989" s="5">
        <f t="shared" si="30"/>
        <v>1984</v>
      </c>
      <c r="B1989" s="1" t="s">
        <v>1983</v>
      </c>
      <c r="C1989" s="6" t="s">
        <v>2073</v>
      </c>
      <c r="D1989" s="7">
        <v>62163.32</v>
      </c>
    </row>
    <row r="1990" spans="1:4" ht="30" x14ac:dyDescent="0.25">
      <c r="A1990" s="5">
        <f t="shared" si="30"/>
        <v>1985</v>
      </c>
      <c r="B1990" s="1" t="s">
        <v>1984</v>
      </c>
      <c r="C1990" s="6" t="s">
        <v>2073</v>
      </c>
      <c r="D1990" s="7">
        <v>64426.94</v>
      </c>
    </row>
    <row r="1991" spans="1:4" ht="30" x14ac:dyDescent="0.25">
      <c r="A1991" s="5">
        <f t="shared" si="30"/>
        <v>1986</v>
      </c>
      <c r="B1991" s="1" t="s">
        <v>1985</v>
      </c>
      <c r="C1991" s="6" t="s">
        <v>2073</v>
      </c>
      <c r="D1991" s="7">
        <v>59118.59</v>
      </c>
    </row>
    <row r="1992" spans="1:4" x14ac:dyDescent="0.25">
      <c r="A1992" s="5">
        <f t="shared" ref="A1992:A2055" si="31">A1991+1</f>
        <v>1987</v>
      </c>
      <c r="B1992" s="1" t="s">
        <v>1986</v>
      </c>
      <c r="C1992" s="6" t="s">
        <v>2073</v>
      </c>
      <c r="D1992" s="7">
        <v>79074.01999999999</v>
      </c>
    </row>
    <row r="1993" spans="1:4" ht="30" x14ac:dyDescent="0.25">
      <c r="A1993" s="5">
        <f t="shared" si="31"/>
        <v>1988</v>
      </c>
      <c r="B1993" s="1" t="s">
        <v>1987</v>
      </c>
      <c r="C1993" s="6" t="s">
        <v>2073</v>
      </c>
      <c r="D1993" s="7">
        <v>44905.96</v>
      </c>
    </row>
    <row r="1994" spans="1:4" ht="30" x14ac:dyDescent="0.25">
      <c r="A1994" s="5">
        <f t="shared" si="31"/>
        <v>1989</v>
      </c>
      <c r="B1994" s="1" t="s">
        <v>1988</v>
      </c>
      <c r="C1994" s="6" t="s">
        <v>2073</v>
      </c>
      <c r="D1994" s="7">
        <v>235882.87</v>
      </c>
    </row>
    <row r="1995" spans="1:4" ht="30" x14ac:dyDescent="0.25">
      <c r="A1995" s="5">
        <f t="shared" si="31"/>
        <v>1990</v>
      </c>
      <c r="B1995" s="1" t="s">
        <v>1989</v>
      </c>
      <c r="C1995" s="6" t="s">
        <v>2073</v>
      </c>
      <c r="D1995" s="7">
        <v>125343.4</v>
      </c>
    </row>
    <row r="1996" spans="1:4" ht="45" x14ac:dyDescent="0.25">
      <c r="A1996" s="5">
        <f t="shared" si="31"/>
        <v>1991</v>
      </c>
      <c r="B1996" s="1" t="s">
        <v>1990</v>
      </c>
      <c r="C1996" s="6" t="s">
        <v>2073</v>
      </c>
      <c r="D1996" s="7">
        <v>16159.43</v>
      </c>
    </row>
    <row r="1997" spans="1:4" ht="45" x14ac:dyDescent="0.25">
      <c r="A1997" s="5">
        <f t="shared" si="31"/>
        <v>1992</v>
      </c>
      <c r="B1997" s="1" t="s">
        <v>1991</v>
      </c>
      <c r="C1997" s="6" t="s">
        <v>2073</v>
      </c>
      <c r="D1997" s="7">
        <v>36183.49</v>
      </c>
    </row>
    <row r="1998" spans="1:4" x14ac:dyDescent="0.25">
      <c r="A1998" s="5">
        <f t="shared" si="31"/>
        <v>1993</v>
      </c>
      <c r="B1998" s="1" t="s">
        <v>1992</v>
      </c>
      <c r="C1998" s="6" t="s">
        <v>2073</v>
      </c>
      <c r="D1998" s="7">
        <v>112018.38</v>
      </c>
    </row>
    <row r="1999" spans="1:4" x14ac:dyDescent="0.25">
      <c r="A1999" s="5">
        <f t="shared" si="31"/>
        <v>1994</v>
      </c>
      <c r="B1999" s="1" t="s">
        <v>1993</v>
      </c>
      <c r="C1999" s="6" t="s">
        <v>2073</v>
      </c>
      <c r="D1999" s="7">
        <v>453127.85</v>
      </c>
    </row>
    <row r="2000" spans="1:4" ht="30" x14ac:dyDescent="0.25">
      <c r="A2000" s="5">
        <f t="shared" si="31"/>
        <v>1995</v>
      </c>
      <c r="B2000" s="1" t="s">
        <v>1994</v>
      </c>
      <c r="C2000" s="6" t="s">
        <v>2073</v>
      </c>
      <c r="D2000" s="7">
        <v>4342.62</v>
      </c>
    </row>
    <row r="2001" spans="1:4" ht="45" x14ac:dyDescent="0.25">
      <c r="A2001" s="5">
        <f t="shared" si="31"/>
        <v>1996</v>
      </c>
      <c r="B2001" s="1" t="s">
        <v>1995</v>
      </c>
      <c r="C2001" s="6" t="s">
        <v>2073</v>
      </c>
      <c r="D2001" s="7">
        <v>185523.55</v>
      </c>
    </row>
    <row r="2002" spans="1:4" ht="30" x14ac:dyDescent="0.25">
      <c r="A2002" s="5">
        <f t="shared" si="31"/>
        <v>1997</v>
      </c>
      <c r="B2002" s="1" t="s">
        <v>1996</v>
      </c>
      <c r="C2002" s="6" t="s">
        <v>2073</v>
      </c>
      <c r="D2002" s="7">
        <v>359875.83999999997</v>
      </c>
    </row>
    <row r="2003" spans="1:4" ht="30" x14ac:dyDescent="0.25">
      <c r="A2003" s="5">
        <f t="shared" si="31"/>
        <v>1998</v>
      </c>
      <c r="B2003" s="1" t="s">
        <v>1997</v>
      </c>
      <c r="C2003" s="6" t="s">
        <v>2073</v>
      </c>
      <c r="D2003" s="7">
        <v>107570.5</v>
      </c>
    </row>
    <row r="2004" spans="1:4" ht="30" x14ac:dyDescent="0.25">
      <c r="A2004" s="5">
        <f t="shared" si="31"/>
        <v>1999</v>
      </c>
      <c r="B2004" s="1" t="s">
        <v>1998</v>
      </c>
      <c r="C2004" s="6" t="s">
        <v>2073</v>
      </c>
      <c r="D2004" s="7">
        <v>64764.33</v>
      </c>
    </row>
    <row r="2005" spans="1:4" ht="30" x14ac:dyDescent="0.25">
      <c r="A2005" s="5">
        <f t="shared" si="31"/>
        <v>2000</v>
      </c>
      <c r="B2005" s="1" t="s">
        <v>1999</v>
      </c>
      <c r="C2005" s="6" t="s">
        <v>2073</v>
      </c>
      <c r="D2005" s="7">
        <v>63158.400000000001</v>
      </c>
    </row>
    <row r="2006" spans="1:4" ht="30" x14ac:dyDescent="0.25">
      <c r="A2006" s="5">
        <f t="shared" si="31"/>
        <v>2001</v>
      </c>
      <c r="B2006" s="1" t="s">
        <v>2000</v>
      </c>
      <c r="C2006" s="6" t="s">
        <v>2073</v>
      </c>
      <c r="D2006" s="7">
        <v>153203.37</v>
      </c>
    </row>
    <row r="2007" spans="1:4" ht="45" x14ac:dyDescent="0.25">
      <c r="A2007" s="5">
        <f t="shared" si="31"/>
        <v>2002</v>
      </c>
      <c r="B2007" s="1" t="s">
        <v>2001</v>
      </c>
      <c r="C2007" s="6" t="s">
        <v>2073</v>
      </c>
      <c r="D2007" s="7">
        <v>415751</v>
      </c>
    </row>
    <row r="2008" spans="1:4" ht="30" x14ac:dyDescent="0.25">
      <c r="A2008" s="5">
        <f t="shared" si="31"/>
        <v>2003</v>
      </c>
      <c r="B2008" s="1" t="s">
        <v>2002</v>
      </c>
      <c r="C2008" s="6" t="s">
        <v>2073</v>
      </c>
      <c r="D2008" s="7">
        <v>577167.76</v>
      </c>
    </row>
    <row r="2009" spans="1:4" ht="30" x14ac:dyDescent="0.25">
      <c r="A2009" s="5">
        <f t="shared" si="31"/>
        <v>2004</v>
      </c>
      <c r="B2009" s="1" t="s">
        <v>2003</v>
      </c>
      <c r="C2009" s="6" t="s">
        <v>2073</v>
      </c>
      <c r="D2009" s="7">
        <v>42472.92</v>
      </c>
    </row>
    <row r="2010" spans="1:4" x14ac:dyDescent="0.25">
      <c r="A2010" s="5">
        <f t="shared" si="31"/>
        <v>2005</v>
      </c>
      <c r="B2010" s="1" t="s">
        <v>2004</v>
      </c>
      <c r="C2010" s="6" t="s">
        <v>2073</v>
      </c>
      <c r="D2010" s="7">
        <v>69835.08</v>
      </c>
    </row>
    <row r="2011" spans="1:4" ht="30" x14ac:dyDescent="0.25">
      <c r="A2011" s="5">
        <f t="shared" si="31"/>
        <v>2006</v>
      </c>
      <c r="B2011" s="1" t="s">
        <v>2005</v>
      </c>
      <c r="C2011" s="6" t="s">
        <v>2073</v>
      </c>
      <c r="D2011" s="7">
        <v>13915.51</v>
      </c>
    </row>
    <row r="2012" spans="1:4" ht="30" x14ac:dyDescent="0.25">
      <c r="A2012" s="5">
        <f t="shared" si="31"/>
        <v>2007</v>
      </c>
      <c r="B2012" s="1" t="s">
        <v>2006</v>
      </c>
      <c r="C2012" s="6" t="s">
        <v>2073</v>
      </c>
      <c r="D2012" s="7">
        <v>95976</v>
      </c>
    </row>
    <row r="2013" spans="1:4" ht="45" x14ac:dyDescent="0.25">
      <c r="A2013" s="5">
        <f t="shared" si="31"/>
        <v>2008</v>
      </c>
      <c r="B2013" s="1" t="s">
        <v>2007</v>
      </c>
      <c r="C2013" s="6" t="s">
        <v>2073</v>
      </c>
      <c r="D2013" s="7">
        <v>70341.98</v>
      </c>
    </row>
    <row r="2014" spans="1:4" ht="30" x14ac:dyDescent="0.25">
      <c r="A2014" s="5">
        <f t="shared" si="31"/>
        <v>2009</v>
      </c>
      <c r="B2014" s="1" t="s">
        <v>2008</v>
      </c>
      <c r="C2014" s="6" t="s">
        <v>2073</v>
      </c>
      <c r="D2014" s="7">
        <v>101921.49</v>
      </c>
    </row>
    <row r="2015" spans="1:4" ht="45" x14ac:dyDescent="0.25">
      <c r="A2015" s="5">
        <f t="shared" si="31"/>
        <v>2010</v>
      </c>
      <c r="B2015" s="1" t="s">
        <v>2009</v>
      </c>
      <c r="C2015" s="6" t="s">
        <v>2073</v>
      </c>
      <c r="D2015" s="7">
        <v>176145.83</v>
      </c>
    </row>
    <row r="2016" spans="1:4" ht="30" x14ac:dyDescent="0.25">
      <c r="A2016" s="5">
        <f t="shared" si="31"/>
        <v>2011</v>
      </c>
      <c r="B2016" s="1" t="s">
        <v>2010</v>
      </c>
      <c r="C2016" s="6" t="s">
        <v>2073</v>
      </c>
      <c r="D2016" s="7">
        <v>147935.86000000002</v>
      </c>
    </row>
    <row r="2017" spans="1:4" ht="45" x14ac:dyDescent="0.25">
      <c r="A2017" s="5">
        <f t="shared" si="31"/>
        <v>2012</v>
      </c>
      <c r="B2017" s="1" t="s">
        <v>2011</v>
      </c>
      <c r="C2017" s="6" t="s">
        <v>2073</v>
      </c>
      <c r="D2017" s="7">
        <v>93210.39</v>
      </c>
    </row>
    <row r="2018" spans="1:4" ht="30" x14ac:dyDescent="0.25">
      <c r="A2018" s="5">
        <f t="shared" si="31"/>
        <v>2013</v>
      </c>
      <c r="B2018" s="1" t="s">
        <v>2012</v>
      </c>
      <c r="C2018" s="6" t="s">
        <v>2073</v>
      </c>
      <c r="D2018" s="7">
        <v>32942.559999999998</v>
      </c>
    </row>
    <row r="2019" spans="1:4" ht="30" x14ac:dyDescent="0.25">
      <c r="A2019" s="5">
        <f t="shared" si="31"/>
        <v>2014</v>
      </c>
      <c r="B2019" s="1" t="s">
        <v>2013</v>
      </c>
      <c r="C2019" s="6" t="s">
        <v>2073</v>
      </c>
      <c r="D2019" s="7">
        <v>10005.709999999999</v>
      </c>
    </row>
    <row r="2020" spans="1:4" ht="60" x14ac:dyDescent="0.25">
      <c r="A2020" s="5">
        <f t="shared" si="31"/>
        <v>2015</v>
      </c>
      <c r="B2020" s="1" t="s">
        <v>2014</v>
      </c>
      <c r="C2020" s="6" t="s">
        <v>2073</v>
      </c>
      <c r="D2020" s="7">
        <v>112788.07999999999</v>
      </c>
    </row>
    <row r="2021" spans="1:4" ht="45" x14ac:dyDescent="0.25">
      <c r="A2021" s="5">
        <f t="shared" si="31"/>
        <v>2016</v>
      </c>
      <c r="B2021" s="1" t="s">
        <v>2015</v>
      </c>
      <c r="C2021" s="6" t="s">
        <v>2073</v>
      </c>
      <c r="D2021" s="7">
        <v>107185.69</v>
      </c>
    </row>
    <row r="2022" spans="1:4" ht="30" x14ac:dyDescent="0.25">
      <c r="A2022" s="5">
        <f t="shared" si="31"/>
        <v>2017</v>
      </c>
      <c r="B2022" s="1" t="s">
        <v>2016</v>
      </c>
      <c r="C2022" s="6" t="s">
        <v>2073</v>
      </c>
      <c r="D2022" s="7">
        <v>21377.360000000001</v>
      </c>
    </row>
    <row r="2023" spans="1:4" ht="45" x14ac:dyDescent="0.25">
      <c r="A2023" s="5">
        <f t="shared" si="31"/>
        <v>2018</v>
      </c>
      <c r="B2023" s="1" t="s">
        <v>2017</v>
      </c>
      <c r="C2023" s="6" t="s">
        <v>2073</v>
      </c>
      <c r="D2023" s="7">
        <v>164037.01999999999</v>
      </c>
    </row>
    <row r="2024" spans="1:4" ht="30" x14ac:dyDescent="0.25">
      <c r="A2024" s="5">
        <f t="shared" si="31"/>
        <v>2019</v>
      </c>
      <c r="B2024" s="1" t="s">
        <v>2018</v>
      </c>
      <c r="C2024" s="6" t="s">
        <v>2073</v>
      </c>
      <c r="D2024" s="7">
        <v>259752.19</v>
      </c>
    </row>
    <row r="2025" spans="1:4" ht="30" x14ac:dyDescent="0.25">
      <c r="A2025" s="5">
        <f t="shared" si="31"/>
        <v>2020</v>
      </c>
      <c r="B2025" s="1" t="s">
        <v>2019</v>
      </c>
      <c r="C2025" s="6" t="s">
        <v>2073</v>
      </c>
      <c r="D2025" s="7">
        <v>27172.37</v>
      </c>
    </row>
    <row r="2026" spans="1:4" ht="45" x14ac:dyDescent="0.25">
      <c r="A2026" s="5">
        <f t="shared" si="31"/>
        <v>2021</v>
      </c>
      <c r="B2026" s="1" t="s">
        <v>2020</v>
      </c>
      <c r="C2026" s="6" t="s">
        <v>2073</v>
      </c>
      <c r="D2026" s="7">
        <v>313933</v>
      </c>
    </row>
    <row r="2027" spans="1:4" ht="30" x14ac:dyDescent="0.25">
      <c r="A2027" s="5">
        <f t="shared" si="31"/>
        <v>2022</v>
      </c>
      <c r="B2027" s="1" t="s">
        <v>2021</v>
      </c>
      <c r="C2027" s="6" t="s">
        <v>2073</v>
      </c>
      <c r="D2027" s="7">
        <v>31314.02</v>
      </c>
    </row>
    <row r="2028" spans="1:4" ht="30" x14ac:dyDescent="0.25">
      <c r="A2028" s="5">
        <f t="shared" si="31"/>
        <v>2023</v>
      </c>
      <c r="B2028" s="1" t="s">
        <v>2022</v>
      </c>
      <c r="C2028" s="6" t="s">
        <v>2073</v>
      </c>
      <c r="D2028" s="7">
        <v>89899.82</v>
      </c>
    </row>
    <row r="2029" spans="1:4" ht="45" x14ac:dyDescent="0.25">
      <c r="A2029" s="5">
        <f t="shared" si="31"/>
        <v>2024</v>
      </c>
      <c r="B2029" s="1" t="s">
        <v>2023</v>
      </c>
      <c r="C2029" s="6" t="s">
        <v>2073</v>
      </c>
      <c r="D2029" s="7">
        <v>134813.67000000001</v>
      </c>
    </row>
    <row r="2030" spans="1:4" ht="30" x14ac:dyDescent="0.25">
      <c r="A2030" s="5">
        <f t="shared" si="31"/>
        <v>2025</v>
      </c>
      <c r="B2030" s="1" t="s">
        <v>2024</v>
      </c>
      <c r="C2030" s="6" t="s">
        <v>2073</v>
      </c>
      <c r="D2030" s="7">
        <v>57563.630000000005</v>
      </c>
    </row>
    <row r="2031" spans="1:4" ht="45" x14ac:dyDescent="0.25">
      <c r="A2031" s="5">
        <f t="shared" si="31"/>
        <v>2026</v>
      </c>
      <c r="B2031" s="1" t="s">
        <v>2025</v>
      </c>
      <c r="C2031" s="6" t="s">
        <v>2073</v>
      </c>
      <c r="D2031" s="7">
        <v>198734.64</v>
      </c>
    </row>
    <row r="2032" spans="1:4" x14ac:dyDescent="0.25">
      <c r="A2032" s="5">
        <f t="shared" si="31"/>
        <v>2027</v>
      </c>
      <c r="B2032" s="1" t="s">
        <v>2026</v>
      </c>
      <c r="C2032" s="6" t="s">
        <v>2073</v>
      </c>
      <c r="D2032" s="7">
        <v>36203.99</v>
      </c>
    </row>
    <row r="2033" spans="1:4" ht="30" x14ac:dyDescent="0.25">
      <c r="A2033" s="5">
        <f t="shared" si="31"/>
        <v>2028</v>
      </c>
      <c r="B2033" s="1" t="s">
        <v>2027</v>
      </c>
      <c r="C2033" s="6" t="s">
        <v>2073</v>
      </c>
      <c r="D2033" s="7">
        <v>53030.68</v>
      </c>
    </row>
    <row r="2034" spans="1:4" ht="30" x14ac:dyDescent="0.25">
      <c r="A2034" s="5">
        <f t="shared" si="31"/>
        <v>2029</v>
      </c>
      <c r="B2034" s="1" t="s">
        <v>2028</v>
      </c>
      <c r="C2034" s="6" t="s">
        <v>2073</v>
      </c>
      <c r="D2034" s="7">
        <v>12970.240000000002</v>
      </c>
    </row>
    <row r="2035" spans="1:4" ht="45" x14ac:dyDescent="0.25">
      <c r="A2035" s="5">
        <f t="shared" si="31"/>
        <v>2030</v>
      </c>
      <c r="B2035" s="1" t="s">
        <v>2029</v>
      </c>
      <c r="C2035" s="6" t="s">
        <v>2073</v>
      </c>
      <c r="D2035" s="7">
        <v>151975.13999999998</v>
      </c>
    </row>
    <row r="2036" spans="1:4" ht="45" x14ac:dyDescent="0.25">
      <c r="A2036" s="5">
        <f t="shared" si="31"/>
        <v>2031</v>
      </c>
      <c r="B2036" s="1" t="s">
        <v>2030</v>
      </c>
      <c r="C2036" s="6" t="s">
        <v>2073</v>
      </c>
      <c r="D2036" s="7">
        <v>13839.36</v>
      </c>
    </row>
    <row r="2037" spans="1:4" ht="45" x14ac:dyDescent="0.25">
      <c r="A2037" s="5">
        <f t="shared" si="31"/>
        <v>2032</v>
      </c>
      <c r="B2037" s="1" t="s">
        <v>2031</v>
      </c>
      <c r="C2037" s="6" t="s">
        <v>2073</v>
      </c>
      <c r="D2037" s="7">
        <v>772079.4</v>
      </c>
    </row>
    <row r="2038" spans="1:4" ht="30" x14ac:dyDescent="0.25">
      <c r="A2038" s="5">
        <f t="shared" si="31"/>
        <v>2033</v>
      </c>
      <c r="B2038" s="1" t="s">
        <v>2032</v>
      </c>
      <c r="C2038" s="6" t="s">
        <v>2073</v>
      </c>
      <c r="D2038" s="7">
        <v>42061.26</v>
      </c>
    </row>
    <row r="2039" spans="1:4" ht="30" x14ac:dyDescent="0.25">
      <c r="A2039" s="5">
        <f t="shared" si="31"/>
        <v>2034</v>
      </c>
      <c r="B2039" s="1" t="s">
        <v>2033</v>
      </c>
      <c r="C2039" s="6" t="s">
        <v>2073</v>
      </c>
      <c r="D2039" s="7">
        <v>75527.799999999988</v>
      </c>
    </row>
    <row r="2040" spans="1:4" ht="30" x14ac:dyDescent="0.25">
      <c r="A2040" s="5">
        <f t="shared" si="31"/>
        <v>2035</v>
      </c>
      <c r="B2040" s="1" t="s">
        <v>2034</v>
      </c>
      <c r="C2040" s="6" t="s">
        <v>2073</v>
      </c>
      <c r="D2040" s="7">
        <v>61221.25</v>
      </c>
    </row>
    <row r="2041" spans="1:4" ht="45" x14ac:dyDescent="0.25">
      <c r="A2041" s="5">
        <f t="shared" si="31"/>
        <v>2036</v>
      </c>
      <c r="B2041" s="1" t="s">
        <v>2035</v>
      </c>
      <c r="C2041" s="6" t="s">
        <v>2073</v>
      </c>
      <c r="D2041" s="7">
        <v>25597.88</v>
      </c>
    </row>
    <row r="2042" spans="1:4" ht="30" x14ac:dyDescent="0.25">
      <c r="A2042" s="5">
        <f t="shared" si="31"/>
        <v>2037</v>
      </c>
      <c r="B2042" s="1" t="s">
        <v>2036</v>
      </c>
      <c r="C2042" s="6" t="s">
        <v>2073</v>
      </c>
      <c r="D2042" s="7">
        <v>168832.46</v>
      </c>
    </row>
    <row r="2043" spans="1:4" ht="30" x14ac:dyDescent="0.25">
      <c r="A2043" s="5">
        <f t="shared" si="31"/>
        <v>2038</v>
      </c>
      <c r="B2043" s="1" t="s">
        <v>2037</v>
      </c>
      <c r="C2043" s="6" t="s">
        <v>2073</v>
      </c>
      <c r="D2043" s="7">
        <v>171097.36</v>
      </c>
    </row>
    <row r="2044" spans="1:4" ht="30" x14ac:dyDescent="0.25">
      <c r="A2044" s="5">
        <f t="shared" si="31"/>
        <v>2039</v>
      </c>
      <c r="B2044" s="1" t="s">
        <v>2038</v>
      </c>
      <c r="C2044" s="6" t="s">
        <v>2073</v>
      </c>
      <c r="D2044" s="7">
        <v>337892.68</v>
      </c>
    </row>
    <row r="2045" spans="1:4" ht="30" x14ac:dyDescent="0.25">
      <c r="A2045" s="5">
        <f t="shared" si="31"/>
        <v>2040</v>
      </c>
      <c r="B2045" s="1" t="s">
        <v>2039</v>
      </c>
      <c r="C2045" s="6" t="s">
        <v>2073</v>
      </c>
      <c r="D2045" s="7">
        <v>81455.540000000008</v>
      </c>
    </row>
    <row r="2046" spans="1:4" ht="30" x14ac:dyDescent="0.25">
      <c r="A2046" s="5">
        <f t="shared" si="31"/>
        <v>2041</v>
      </c>
      <c r="B2046" s="1" t="s">
        <v>2040</v>
      </c>
      <c r="C2046" s="6" t="s">
        <v>2073</v>
      </c>
      <c r="D2046" s="7">
        <v>28394.1</v>
      </c>
    </row>
    <row r="2047" spans="1:4" ht="45" x14ac:dyDescent="0.25">
      <c r="A2047" s="5">
        <f t="shared" si="31"/>
        <v>2042</v>
      </c>
      <c r="B2047" s="1" t="s">
        <v>2041</v>
      </c>
      <c r="C2047" s="6" t="s">
        <v>2073</v>
      </c>
      <c r="D2047" s="7">
        <v>203494.25</v>
      </c>
    </row>
    <row r="2048" spans="1:4" ht="45" x14ac:dyDescent="0.25">
      <c r="A2048" s="5">
        <f t="shared" si="31"/>
        <v>2043</v>
      </c>
      <c r="B2048" s="1" t="s">
        <v>2042</v>
      </c>
      <c r="C2048" s="6" t="s">
        <v>2073</v>
      </c>
      <c r="D2048" s="7">
        <v>20396.690000000002</v>
      </c>
    </row>
    <row r="2049" spans="1:4" ht="45" x14ac:dyDescent="0.25">
      <c r="A2049" s="5">
        <f t="shared" si="31"/>
        <v>2044</v>
      </c>
      <c r="B2049" s="1" t="s">
        <v>2043</v>
      </c>
      <c r="C2049" s="6" t="s">
        <v>2073</v>
      </c>
      <c r="D2049" s="7">
        <v>234531.58</v>
      </c>
    </row>
    <row r="2050" spans="1:4" ht="45" x14ac:dyDescent="0.25">
      <c r="A2050" s="5">
        <f t="shared" si="31"/>
        <v>2045</v>
      </c>
      <c r="B2050" s="1" t="s">
        <v>2044</v>
      </c>
      <c r="C2050" s="6" t="s">
        <v>2073</v>
      </c>
      <c r="D2050" s="7">
        <v>127318</v>
      </c>
    </row>
    <row r="2051" spans="1:4" ht="30" x14ac:dyDescent="0.25">
      <c r="A2051" s="5">
        <f t="shared" si="31"/>
        <v>2046</v>
      </c>
      <c r="B2051" s="1" t="s">
        <v>2045</v>
      </c>
      <c r="C2051" s="6" t="s">
        <v>2073</v>
      </c>
      <c r="D2051" s="7">
        <v>68406.459999999992</v>
      </c>
    </row>
    <row r="2052" spans="1:4" ht="30" x14ac:dyDescent="0.25">
      <c r="A2052" s="5">
        <f t="shared" si="31"/>
        <v>2047</v>
      </c>
      <c r="B2052" s="1" t="s">
        <v>2046</v>
      </c>
      <c r="C2052" s="6" t="s">
        <v>2073</v>
      </c>
      <c r="D2052" s="7">
        <v>20053.66</v>
      </c>
    </row>
    <row r="2053" spans="1:4" ht="45" x14ac:dyDescent="0.25">
      <c r="A2053" s="5">
        <f t="shared" si="31"/>
        <v>2048</v>
      </c>
      <c r="B2053" s="1" t="s">
        <v>2047</v>
      </c>
      <c r="C2053" s="6" t="s">
        <v>2073</v>
      </c>
      <c r="D2053" s="7">
        <v>145180.57</v>
      </c>
    </row>
    <row r="2054" spans="1:4" ht="30" x14ac:dyDescent="0.25">
      <c r="A2054" s="5">
        <f t="shared" si="31"/>
        <v>2049</v>
      </c>
      <c r="B2054" s="1" t="s">
        <v>2048</v>
      </c>
      <c r="C2054" s="6" t="s">
        <v>2073</v>
      </c>
      <c r="D2054" s="7">
        <v>226700.5</v>
      </c>
    </row>
    <row r="2055" spans="1:4" x14ac:dyDescent="0.25">
      <c r="A2055" s="5">
        <f t="shared" si="31"/>
        <v>2050</v>
      </c>
      <c r="B2055" s="1" t="s">
        <v>2049</v>
      </c>
      <c r="C2055" s="6" t="s">
        <v>2073</v>
      </c>
      <c r="D2055" s="7">
        <v>222591.22999999998</v>
      </c>
    </row>
    <row r="2056" spans="1:4" ht="30" x14ac:dyDescent="0.25">
      <c r="A2056" s="5">
        <f t="shared" ref="A2056:A2074" si="32">A2055+1</f>
        <v>2051</v>
      </c>
      <c r="B2056" s="1" t="s">
        <v>2050</v>
      </c>
      <c r="C2056" s="6" t="s">
        <v>2073</v>
      </c>
      <c r="D2056" s="7">
        <v>44797.82</v>
      </c>
    </row>
    <row r="2057" spans="1:4" ht="30" x14ac:dyDescent="0.25">
      <c r="A2057" s="5">
        <f t="shared" si="32"/>
        <v>2052</v>
      </c>
      <c r="B2057" s="1" t="s">
        <v>2051</v>
      </c>
      <c r="C2057" s="6" t="s">
        <v>2073</v>
      </c>
      <c r="D2057" s="7">
        <v>415473.13</v>
      </c>
    </row>
    <row r="2058" spans="1:4" ht="30" x14ac:dyDescent="0.25">
      <c r="A2058" s="5">
        <f t="shared" si="32"/>
        <v>2053</v>
      </c>
      <c r="B2058" s="1" t="s">
        <v>2052</v>
      </c>
      <c r="C2058" s="6" t="s">
        <v>2073</v>
      </c>
      <c r="D2058" s="7">
        <v>68292.240000000005</v>
      </c>
    </row>
    <row r="2059" spans="1:4" ht="45" x14ac:dyDescent="0.25">
      <c r="A2059" s="5">
        <f t="shared" si="32"/>
        <v>2054</v>
      </c>
      <c r="B2059" s="1" t="s">
        <v>2053</v>
      </c>
      <c r="C2059" s="6" t="s">
        <v>2073</v>
      </c>
      <c r="D2059" s="7">
        <v>112621.86</v>
      </c>
    </row>
    <row r="2060" spans="1:4" ht="30" x14ac:dyDescent="0.25">
      <c r="A2060" s="5">
        <f t="shared" si="32"/>
        <v>2055</v>
      </c>
      <c r="B2060" s="1" t="s">
        <v>2054</v>
      </c>
      <c r="C2060" s="6" t="s">
        <v>2073</v>
      </c>
      <c r="D2060" s="7">
        <v>50029.770000000004</v>
      </c>
    </row>
    <row r="2061" spans="1:4" ht="30" x14ac:dyDescent="0.25">
      <c r="A2061" s="5">
        <f t="shared" si="32"/>
        <v>2056</v>
      </c>
      <c r="B2061" s="1" t="s">
        <v>2055</v>
      </c>
      <c r="C2061" s="6" t="s">
        <v>2073</v>
      </c>
      <c r="D2061" s="7">
        <v>330050.19</v>
      </c>
    </row>
    <row r="2062" spans="1:4" ht="30" x14ac:dyDescent="0.25">
      <c r="A2062" s="5">
        <f t="shared" si="32"/>
        <v>2057</v>
      </c>
      <c r="B2062" s="1" t="s">
        <v>2056</v>
      </c>
      <c r="C2062" s="6" t="s">
        <v>2073</v>
      </c>
      <c r="D2062" s="7">
        <v>68669.279999999999</v>
      </c>
    </row>
    <row r="2063" spans="1:4" ht="30" x14ac:dyDescent="0.25">
      <c r="A2063" s="5">
        <f t="shared" si="32"/>
        <v>2058</v>
      </c>
      <c r="B2063" s="1" t="s">
        <v>2057</v>
      </c>
      <c r="C2063" s="6" t="s">
        <v>2073</v>
      </c>
      <c r="D2063" s="7">
        <v>56889.5</v>
      </c>
    </row>
    <row r="2064" spans="1:4" ht="30" x14ac:dyDescent="0.25">
      <c r="A2064" s="5">
        <f t="shared" si="32"/>
        <v>2059</v>
      </c>
      <c r="B2064" s="1" t="s">
        <v>2058</v>
      </c>
      <c r="C2064" s="6" t="s">
        <v>2073</v>
      </c>
      <c r="D2064" s="7">
        <v>29557.279999999999</v>
      </c>
    </row>
    <row r="2065" spans="1:4" ht="30" x14ac:dyDescent="0.25">
      <c r="A2065" s="5">
        <f t="shared" si="32"/>
        <v>2060</v>
      </c>
      <c r="B2065" s="1" t="s">
        <v>2059</v>
      </c>
      <c r="C2065" s="6" t="s">
        <v>2073</v>
      </c>
      <c r="D2065" s="7">
        <v>168664.11</v>
      </c>
    </row>
    <row r="2066" spans="1:4" ht="30" x14ac:dyDescent="0.25">
      <c r="A2066" s="5">
        <f t="shared" si="32"/>
        <v>2061</v>
      </c>
      <c r="B2066" s="1" t="s">
        <v>2060</v>
      </c>
      <c r="C2066" s="6" t="s">
        <v>2073</v>
      </c>
      <c r="D2066" s="7">
        <v>112838.73999999999</v>
      </c>
    </row>
    <row r="2067" spans="1:4" ht="30" x14ac:dyDescent="0.25">
      <c r="A2067" s="5">
        <f t="shared" si="32"/>
        <v>2062</v>
      </c>
      <c r="B2067" s="1" t="s">
        <v>2061</v>
      </c>
      <c r="C2067" s="6" t="s">
        <v>2073</v>
      </c>
      <c r="D2067" s="7">
        <v>46453.03</v>
      </c>
    </row>
    <row r="2068" spans="1:4" ht="30" x14ac:dyDescent="0.25">
      <c r="A2068" s="5">
        <f t="shared" si="32"/>
        <v>2063</v>
      </c>
      <c r="B2068" s="1" t="s">
        <v>2062</v>
      </c>
      <c r="C2068" s="6" t="s">
        <v>2073</v>
      </c>
      <c r="D2068" s="7">
        <v>249366.79</v>
      </c>
    </row>
    <row r="2069" spans="1:4" ht="30" x14ac:dyDescent="0.25">
      <c r="A2069" s="5">
        <f t="shared" si="32"/>
        <v>2064</v>
      </c>
      <c r="B2069" s="1" t="s">
        <v>2063</v>
      </c>
      <c r="C2069" s="6" t="s">
        <v>2073</v>
      </c>
      <c r="D2069" s="7">
        <v>26954.2</v>
      </c>
    </row>
    <row r="2070" spans="1:4" ht="45" x14ac:dyDescent="0.25">
      <c r="A2070" s="5">
        <f t="shared" si="32"/>
        <v>2065</v>
      </c>
      <c r="B2070" s="1" t="s">
        <v>2064</v>
      </c>
      <c r="C2070" s="6" t="s">
        <v>2073</v>
      </c>
      <c r="D2070" s="7">
        <v>263081.32</v>
      </c>
    </row>
    <row r="2071" spans="1:4" ht="30" x14ac:dyDescent="0.25">
      <c r="A2071" s="5">
        <f t="shared" si="32"/>
        <v>2066</v>
      </c>
      <c r="B2071" s="1" t="s">
        <v>2065</v>
      </c>
      <c r="C2071" s="6" t="s">
        <v>2073</v>
      </c>
      <c r="D2071" s="7">
        <v>223539.53</v>
      </c>
    </row>
    <row r="2072" spans="1:4" ht="30" x14ac:dyDescent="0.25">
      <c r="A2072" s="5">
        <f t="shared" si="32"/>
        <v>2067</v>
      </c>
      <c r="B2072" s="1" t="s">
        <v>2066</v>
      </c>
      <c r="C2072" s="6" t="s">
        <v>2073</v>
      </c>
      <c r="D2072" s="7">
        <v>78020.38</v>
      </c>
    </row>
    <row r="2073" spans="1:4" ht="30" x14ac:dyDescent="0.25">
      <c r="A2073" s="5">
        <f t="shared" si="32"/>
        <v>2068</v>
      </c>
      <c r="B2073" s="1" t="s">
        <v>2067</v>
      </c>
      <c r="C2073" s="6" t="s">
        <v>2073</v>
      </c>
      <c r="D2073" s="7">
        <v>81520.38</v>
      </c>
    </row>
    <row r="2074" spans="1:4" ht="30.75" thickBot="1" x14ac:dyDescent="0.3">
      <c r="A2074" s="8">
        <f t="shared" si="32"/>
        <v>2069</v>
      </c>
      <c r="B2074" s="19" t="s">
        <v>2068</v>
      </c>
      <c r="C2074" s="9" t="s">
        <v>2073</v>
      </c>
      <c r="D2074" s="10">
        <v>70544.33</v>
      </c>
    </row>
    <row r="2075" spans="1:4" ht="15.75" thickBot="1" x14ac:dyDescent="0.3">
      <c r="A2075" s="11"/>
      <c r="B2075" s="20" t="s">
        <v>2075</v>
      </c>
      <c r="C2075" s="12"/>
      <c r="D2075" s="13">
        <f>SUM(D6:D2074)</f>
        <v>405227057.39999968</v>
      </c>
    </row>
  </sheetData>
  <mergeCells count="4">
    <mergeCell ref="B2:C2"/>
    <mergeCell ref="C4:C5"/>
    <mergeCell ref="A4:A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Мария Сергеевна</dc:creator>
  <cp:lastModifiedBy>Мисинева Ирина Ивановна</cp:lastModifiedBy>
  <dcterms:created xsi:type="dcterms:W3CDTF">2024-09-10T08:53:09Z</dcterms:created>
  <dcterms:modified xsi:type="dcterms:W3CDTF">2024-09-16T09:20:33Z</dcterms:modified>
</cp:coreProperties>
</file>