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Расшифровка сборного лота 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<sst xmlns="http://schemas.openxmlformats.org/spreadsheetml/2006/main" count="19" uniqueCount="14">
  <si>
    <t>Сумма долга, руб.</t>
  </si>
  <si>
    <t>Место нахождения имущества</t>
  </si>
  <si>
    <t>Наименование имущества (позиций)</t>
  </si>
  <si>
    <t>гор. Москва</t>
  </si>
  <si>
    <t>Итого:</t>
  </si>
  <si>
    <t>№ п/п</t>
  </si>
  <si>
    <t xml:space="preserve">Калиниченко Сергей Николаевич, КД 79-Ф-КЛ/2014, решение Никулинского районного суда г. Москвы от 17.11.2016 по делу 2-8610/16 </t>
  </si>
  <si>
    <t xml:space="preserve">Козлов Сергей Ильич, решение Никулинского районного суда г. Москвы от 18.11.2016 по делу 2-8122/16 </t>
  </si>
  <si>
    <t xml:space="preserve">Бартенев Юрий Юрьевич солидарно с Рудаковым Андреем Петровичем, КД 51-Ф-К/2013 от 15.12.2014, КД 90-Ф-К/2014 01.09.2014, заочное решение Никулинского районного суда г. Москвы от 18.11.2016 по делу 2-7499/16 </t>
  </si>
  <si>
    <t xml:space="preserve">Поликарпов Антон Константинович, КД 67-Ф-К/2015, решение Никулинского районного суда г. Москвы от 20.02.2017 по делу 2-8740/2016 </t>
  </si>
  <si>
    <t>ЗАЙЦЕВ ПАВЕЛ СЕРГЕЕВИЧ, КД 28-Ф-К/2014 от 05.03.2014, решение Никулинского районного суда г. Москвы от 25.10.2016 по делу 2-714216</t>
  </si>
  <si>
    <t xml:space="preserve"> Прошкуратов Александр Васильевич, КД 60-Ф-К/2014 от 30.05.2014, КД 97-Ф-К/2012 от 31.08.2012,  апелляционное определение суда г. Красногорск Московской области  от 26.02.2018 по делу 33-1463/2018</t>
  </si>
  <si>
    <t xml:space="preserve"> Лот 6</t>
  </si>
  <si>
    <t>Права требования к 6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</si>
</sst>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21" sqref="B21"/>
    </sheetView>
  </sheetViews>
  <sheetFormatPr defaultRowHeight="15" x14ac:dyDescent="0.25"/>
  <cols>
    <col min="1" max="1" width="10" style="5" customWidth="1"/>
    <col min="2" max="2" width="65.7109375" style="6" customWidth="1"/>
    <col min="3" max="3" width="21" style="5" customWidth="1"/>
    <col min="4" max="4" width="19.28515625" style="7" customWidth="1"/>
    <col min="5" max="16384" width="9.140625" style="1"/>
  </cols>
  <sheetData>
    <row r="1" spans="1:4" x14ac:dyDescent="0.25">
      <c r="A1" s="4" t="s">
        <v>12</v>
      </c>
      <c r="B1" s="8" t="s">
        <v>13</v>
      </c>
      <c r="C1" s="8"/>
      <c r="D1" s="8"/>
    </row>
    <row r="2" spans="1:4" s="2" customFormat="1" ht="28.5" x14ac:dyDescent="0.25">
      <c r="A2" s="4" t="s">
        <v>5</v>
      </c>
      <c r="B2" s="4" t="s">
        <v>2</v>
      </c>
      <c r="C2" s="4" t="s">
        <v>1</v>
      </c>
      <c r="D2" s="3" t="s">
        <v>0</v>
      </c>
    </row>
    <row r="3" spans="1:4" ht="45" x14ac:dyDescent="0.25">
      <c r="A3" s="9">
        <v>1</v>
      </c>
      <c r="B3" s="11" t="s">
        <v>6</v>
      </c>
      <c r="C3" s="9" t="s">
        <v>3</v>
      </c>
      <c r="D3" s="10">
        <v>15159737.699999999</v>
      </c>
    </row>
    <row r="4" spans="1:4" ht="30" x14ac:dyDescent="0.25">
      <c r="A4" s="9">
        <v>2</v>
      </c>
      <c r="B4" s="11" t="s">
        <v>7</v>
      </c>
      <c r="C4" s="9" t="s">
        <v>3</v>
      </c>
      <c r="D4" s="10">
        <v>15154107.890000001</v>
      </c>
    </row>
    <row r="5" spans="1:4" ht="60" x14ac:dyDescent="0.25">
      <c r="A5" s="12">
        <v>3</v>
      </c>
      <c r="B5" s="11" t="s">
        <v>8</v>
      </c>
      <c r="C5" s="9" t="s">
        <v>3</v>
      </c>
      <c r="D5" s="10">
        <v>21446730.600000001</v>
      </c>
    </row>
    <row r="6" spans="1:4" ht="45" x14ac:dyDescent="0.25">
      <c r="A6" s="9">
        <v>4</v>
      </c>
      <c r="B6" s="11" t="s">
        <v>9</v>
      </c>
      <c r="C6" s="9" t="s">
        <v>3</v>
      </c>
      <c r="D6" s="10">
        <v>13934275.449999999</v>
      </c>
    </row>
    <row r="7" spans="1:4" ht="45" x14ac:dyDescent="0.25">
      <c r="A7" s="13">
        <v>5</v>
      </c>
      <c r="B7" s="14" t="s">
        <v>10</v>
      </c>
      <c r="C7" s="9" t="s">
        <v>3</v>
      </c>
      <c r="D7" s="10">
        <v>16534740.83</v>
      </c>
    </row>
    <row r="8" spans="1:4" ht="45" x14ac:dyDescent="0.25">
      <c r="A8" s="13">
        <v>6</v>
      </c>
      <c r="B8" s="14" t="s">
        <v>11</v>
      </c>
      <c r="C8" s="9" t="s">
        <v>3</v>
      </c>
      <c r="D8" s="10">
        <v>15652359.779999999</v>
      </c>
    </row>
    <row r="9" spans="1:4" x14ac:dyDescent="0.25">
      <c r="A9" s="15" t="s">
        <v>4</v>
      </c>
      <c r="B9" s="15"/>
      <c r="C9" s="15"/>
      <c r="D9" s="3">
        <f>SUM(D3:D8)</f>
        <v>97881952.25</v>
      </c>
    </row>
  </sheetData>
  <mergeCells count="2">
    <mergeCell ref="B1:D1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2022-10-13T10:52:50Z</dcterms:modified>
</cp:coreProperties>
</file>